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My_Desktop\TBapp\TB\固件提交\TB\PrivAtmesh\"/>
    </mc:Choice>
  </mc:AlternateContent>
  <bookViews>
    <workbookView xWindow="0" yWindow="0" windowWidth="24165" windowHeight="12540"/>
  </bookViews>
  <sheets>
    <sheet name="固件配置确认" sheetId="1" r:id="rId1"/>
    <sheet name="丝印和包装确认" sheetId="3" r:id="rId2"/>
    <sheet name="数据设置" sheetId="2" r:id="rId3"/>
    <sheet name="安信可工程使用" sheetId="4" r:id="rId4"/>
  </sheets>
  <definedNames>
    <definedName name="_xlnm.Print_Area" localSheetId="0">固件配置确认!$A$1:$G$35</definedName>
    <definedName name="_xlnm.Print_Area" localSheetId="1">丝印和包装确认!$A$1:$G$15</definedName>
    <definedName name="Z_90FD1C59_8288_4BDC_86AB_69EB548B29DF_.wvu.PrintArea" localSheetId="0" hidden="1">固件配置确认!$A$1:$G$20</definedName>
    <definedName name="Z_90FD1C59_8288_4BDC_86AB_69EB548B29DF_.wvu.Rows" localSheetId="0" hidden="1">固件配置确认!#REF!</definedName>
  </definedNames>
  <calcPr calcId="152511" concurrentCalc="0"/>
</workbook>
</file>

<file path=xl/calcChain.xml><?xml version="1.0" encoding="utf-8"?>
<calcChain xmlns="http://schemas.openxmlformats.org/spreadsheetml/2006/main">
  <c r="C8" i="4" l="1"/>
  <c r="C7" i="4"/>
  <c r="E4" i="4"/>
  <c r="C4" i="4"/>
  <c r="G3" i="4"/>
  <c r="E3" i="4"/>
  <c r="C3" i="4"/>
  <c r="G2" i="4"/>
  <c r="E2" i="4"/>
  <c r="C2" i="4"/>
</calcChain>
</file>

<file path=xl/sharedStrings.xml><?xml version="1.0" encoding="utf-8"?>
<sst xmlns="http://schemas.openxmlformats.org/spreadsheetml/2006/main" count="152" uniqueCount="86">
  <si>
    <t xml:space="preserve">                           安信可固件定制信息确认函           </t>
  </si>
  <si>
    <t>Ai-Thinker 固件编码：</t>
  </si>
  <si>
    <t>订单信息</t>
  </si>
  <si>
    <t>订单编号</t>
  </si>
  <si>
    <t>NA</t>
  </si>
  <si>
    <t>销售人员</t>
  </si>
  <si>
    <t>公司全称</t>
  </si>
  <si>
    <t>公司简称</t>
  </si>
  <si>
    <t>产品型号</t>
  </si>
  <si>
    <t>订单数目</t>
  </si>
  <si>
    <t>下单日期</t>
  </si>
  <si>
    <t>固件信息</t>
  </si>
  <si>
    <t>名称</t>
  </si>
  <si>
    <t>MD5</t>
  </si>
  <si>
    <t>Flash大小</t>
  </si>
  <si>
    <t>32Mbit</t>
  </si>
  <si>
    <t>固件合并分区表</t>
  </si>
  <si>
    <t>固件运行分区表</t>
  </si>
  <si>
    <t>OTA测试</t>
  </si>
  <si>
    <t>否</t>
  </si>
  <si>
    <t>运行模式</t>
  </si>
  <si>
    <t>版本号</t>
  </si>
  <si>
    <t>串口配置</t>
  </si>
  <si>
    <t>LOG端口</t>
  </si>
  <si>
    <t>UART0</t>
  </si>
  <si>
    <t>波特率</t>
  </si>
  <si>
    <t>校验位</t>
  </si>
  <si>
    <t>None</t>
  </si>
  <si>
    <t>数据位</t>
  </si>
  <si>
    <t>停止位</t>
  </si>
  <si>
    <t>HEX</t>
  </si>
  <si>
    <r>
      <rPr>
        <b/>
        <sz val="14"/>
        <rFont val="微软雅黑"/>
        <charset val="134"/>
      </rPr>
      <t>固件校验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</t>
    </r>
    <r>
      <rPr>
        <sz val="9"/>
        <color rgb="FF00B050"/>
        <rFont val="微软雅黑"/>
        <charset val="134"/>
      </rPr>
      <t>必须包含明确的唯一标识</t>
    </r>
    <r>
      <rPr>
        <sz val="9"/>
        <rFont val="微软雅黑"/>
        <charset val="134"/>
      </rPr>
      <t>，如编译时间，自定义版本号等，</t>
    </r>
    <r>
      <rPr>
        <sz val="9"/>
        <color rgb="FF00B050"/>
        <rFont val="微软雅黑"/>
        <charset val="134"/>
      </rPr>
      <t>无需截取过长、无法体现固件唯一性的信息</t>
    </r>
    <r>
      <rPr>
        <sz val="9"/>
        <rFont val="微软雅黑"/>
        <charset val="134"/>
      </rPr>
      <t>)</t>
    </r>
  </si>
  <si>
    <r>
      <rPr>
        <b/>
        <sz val="14"/>
        <rFont val="微软雅黑"/>
        <charset val="134"/>
      </rPr>
      <t>启动信息</t>
    </r>
    <r>
      <rPr>
        <sz val="12"/>
        <rFont val="微软雅黑"/>
        <charset val="134"/>
      </rPr>
      <t xml:space="preserve">
</t>
    </r>
    <r>
      <rPr>
        <sz val="11"/>
        <rFont val="微软雅黑"/>
        <charset val="134"/>
      </rPr>
      <t>(可使用图片)</t>
    </r>
  </si>
  <si>
    <r>
      <rPr>
        <b/>
        <sz val="14"/>
        <rFont val="微软雅黑"/>
        <charset val="134"/>
      </rPr>
      <t xml:space="preserve">功能验证
</t>
    </r>
    <r>
      <rPr>
        <sz val="10"/>
        <rFont val="微软雅黑"/>
        <charset val="134"/>
      </rPr>
      <t>(需实物测试)</t>
    </r>
  </si>
  <si>
    <t>特殊指令</t>
  </si>
  <si>
    <t>指令回复</t>
  </si>
  <si>
    <t>客户确认</t>
  </si>
  <si>
    <r>
      <rPr>
        <sz val="12"/>
        <color indexed="8"/>
        <rFont val="微软雅黑"/>
        <charset val="134"/>
      </rPr>
      <t xml:space="preserve">填写人
</t>
    </r>
    <r>
      <rPr>
        <sz val="8"/>
        <color indexed="8"/>
        <rFont val="微软雅黑"/>
        <charset val="134"/>
      </rPr>
      <t>(手写或盖章有效)</t>
    </r>
  </si>
  <si>
    <t>日期：</t>
  </si>
  <si>
    <r>
      <rPr>
        <sz val="12"/>
        <rFont val="微软雅黑"/>
        <charset val="134"/>
      </rPr>
      <t xml:space="preserve">工程确认
</t>
    </r>
    <r>
      <rPr>
        <sz val="8"/>
        <rFont val="微软雅黑"/>
        <charset val="134"/>
      </rPr>
      <t>(手写或盖章有效)</t>
    </r>
  </si>
  <si>
    <t>安信可
接收确认</t>
  </si>
  <si>
    <r>
      <rPr>
        <sz val="12"/>
        <rFont val="微软雅黑"/>
        <charset val="134"/>
      </rPr>
      <t xml:space="preserve">接收人
</t>
    </r>
    <r>
      <rPr>
        <sz val="8"/>
        <rFont val="微软雅黑"/>
        <charset val="134"/>
      </rPr>
      <t>(手写或盖章有效)</t>
    </r>
  </si>
  <si>
    <t>　　注意：签字即代表您已阅读并同意《安信可ESP8266量产固件生成标准 V0.8》文档</t>
  </si>
  <si>
    <t>　　本函由安信可销售人员填写订单信息后发出，经客户填写固件信息、串口配置、固件校验、备注信息、包装方式后签字传真回执，安信可工程部门确认固件无误签字后，交给生产部门签字接收后方可交付各相关部门，必须三方签字方可生效。</t>
  </si>
  <si>
    <t>备注：</t>
  </si>
  <si>
    <t>MD5代表固件的唯一性，如固件重新编译后，MD5值也会发生变化</t>
  </si>
  <si>
    <t>根据固件实际大小或者云端升级后所需的存储空间大小选择对应的Flash。</t>
  </si>
  <si>
    <t>固件编译后的结果为多个零碎文件，需合成一个完整的文件。合成固件时要选择分区表必须同固件运行分区表一致。</t>
  </si>
  <si>
    <t>固件在编译时需要设置分区表，该分区表需要与合并固件时的配置相同，固件才能正确运行。
若果固件在编译时设置分区表与合并时设置的分区表不一致，需要在烧录时强制将二者改为一致，固件才能运行。</t>
  </si>
  <si>
    <t>OTA测试作为FQC抽检项目，非全检项目，此测试需提供：升级固件，操作指引文件。</t>
  </si>
  <si>
    <t>常用运行模式有“QIO、DIO、DOUT”，请选择固件对应的运行模式，建议默认选择“DOUT"，此模式需同 Ai-Thinker Firmware Tools 软件读取的一致。</t>
  </si>
  <si>
    <t>若无自己的版本号，请填写SDK版本号。</t>
  </si>
  <si>
    <t>ESP8266有2个串口，其中UART1(GPIO2)只能发送数据；ESP32有3个串口，默认使用 UART0。</t>
  </si>
  <si>
    <t>常用波特率有：9600、74880和115200，若为其它波特率，请手动输入</t>
  </si>
  <si>
    <r>
      <rPr>
        <sz val="8"/>
        <rFont val="微软雅黑"/>
        <charset val="134"/>
      </rPr>
      <t xml:space="preserve">默认为 None。 </t>
    </r>
    <r>
      <rPr>
        <b/>
        <sz val="8"/>
        <rFont val="微软雅黑"/>
        <charset val="134"/>
      </rPr>
      <t>数据位</t>
    </r>
    <r>
      <rPr>
        <sz val="8"/>
        <rFont val="微软雅黑"/>
        <charset val="134"/>
      </rPr>
      <t xml:space="preserve">：默认为 8。 </t>
    </r>
    <r>
      <rPr>
        <b/>
        <sz val="8"/>
        <rFont val="微软雅黑"/>
        <charset val="134"/>
      </rPr>
      <t>停止位</t>
    </r>
    <r>
      <rPr>
        <sz val="8"/>
        <rFont val="微软雅黑"/>
        <charset val="134"/>
      </rPr>
      <t xml:space="preserve">：默认为 1。 </t>
    </r>
    <r>
      <rPr>
        <b/>
        <sz val="8"/>
        <rFont val="微软雅黑"/>
        <charset val="134"/>
      </rPr>
      <t>HEX</t>
    </r>
    <r>
      <rPr>
        <sz val="8"/>
        <rFont val="微软雅黑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</si>
  <si>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</si>
  <si>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</si>
  <si>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功能验证</t>
  </si>
  <si>
    <t>需要客户提供完整的功能样机、环境搭建、测试方法、步骤、升级后的效果等。</t>
  </si>
  <si>
    <t>用于满足客户在出厂前的一些特殊配置需求或验证需求，在产品测试时，量产系统会将该条指令发送给模组。</t>
  </si>
  <si>
    <t>请输入发送上条特殊指令后固件的回复信息</t>
  </si>
  <si>
    <t xml:space="preserve">                           安信可丝印定制信息确认函           </t>
  </si>
  <si>
    <t>料号信息</t>
  </si>
  <si>
    <t>成品料号</t>
  </si>
  <si>
    <t>料号规格</t>
  </si>
  <si>
    <r>
      <rPr>
        <b/>
        <sz val="14"/>
        <rFont val="微软雅黑"/>
        <charset val="134"/>
      </rPr>
      <t>丝印信息</t>
    </r>
    <r>
      <rPr>
        <sz val="12"/>
        <rFont val="微软雅黑"/>
        <charset val="134"/>
      </rPr>
      <t xml:space="preserve">
</t>
    </r>
    <r>
      <rPr>
        <sz val="9"/>
        <rFont val="微软雅黑"/>
        <charset val="134"/>
      </rPr>
      <t>(定制打标必须在此贴图，无定制打标请在选择处选择一种方式）</t>
    </r>
  </si>
  <si>
    <t>包装方式</t>
  </si>
  <si>
    <r>
      <rPr>
        <b/>
        <sz val="12"/>
        <rFont val="微软雅黑"/>
        <charset val="134"/>
      </rPr>
      <t xml:space="preserve">备注信息
</t>
    </r>
    <r>
      <rPr>
        <sz val="9"/>
        <rFont val="微软雅黑"/>
        <charset val="134"/>
      </rPr>
      <t>(此栏可填写定制丝印的特殊要求</t>
    </r>
    <r>
      <rPr>
        <b/>
        <sz val="12"/>
        <rFont val="微软雅黑"/>
        <charset val="134"/>
      </rPr>
      <t>）</t>
    </r>
  </si>
  <si>
    <t>Flash 大小</t>
  </si>
  <si>
    <t>固件合成分区</t>
  </si>
  <si>
    <t>固件运行分区</t>
  </si>
  <si>
    <t>8Mbit</t>
  </si>
  <si>
    <t>DOUT</t>
  </si>
  <si>
    <t>16Mbit</t>
  </si>
  <si>
    <r>
      <rPr>
        <sz val="14"/>
        <rFont val="宋体"/>
        <charset val="134"/>
        <scheme val="minor"/>
      </rPr>
      <t>Q</t>
    </r>
    <r>
      <rPr>
        <sz val="14"/>
        <rFont val="宋体"/>
        <charset val="134"/>
      </rPr>
      <t>IO</t>
    </r>
  </si>
  <si>
    <r>
      <rPr>
        <sz val="14"/>
        <rFont val="宋体"/>
        <charset val="134"/>
        <scheme val="minor"/>
      </rPr>
      <t>D</t>
    </r>
    <r>
      <rPr>
        <sz val="14"/>
        <rFont val="宋体"/>
        <charset val="134"/>
      </rPr>
      <t>IO</t>
    </r>
  </si>
  <si>
    <t>128Mbit</t>
  </si>
  <si>
    <t>自定义</t>
  </si>
  <si>
    <t>16Mbit-C1</t>
  </si>
  <si>
    <t>32Mbit-C1</t>
  </si>
  <si>
    <t>此处介绍如何修改自定义Flash的大小和自定义运行模式的设置：
1. Flash的大小和运行模式无所需要求时，修改 Flash 大小列的“自定义”为64Mbit（运行模式“自定义”操作同此方法）
2. 回到“固件确认函”页面，下拉Flash 大小文本框，选择64Mbit即可</t>
  </si>
  <si>
    <t xml:space="preserve">                           安信可产品定制信息确认函           </t>
  </si>
  <si>
    <t>TB</t>
    <phoneticPr fontId="19" type="noConversion"/>
  </si>
  <si>
    <t>PrivAtmesh.bin</t>
    <phoneticPr fontId="19" type="noConversion"/>
  </si>
  <si>
    <r>
      <t>V</t>
    </r>
    <r>
      <rPr>
        <sz val="11"/>
        <rFont val="微软雅黑"/>
        <family val="2"/>
        <charset val="134"/>
      </rPr>
      <t>0.5</t>
    </r>
    <phoneticPr fontId="19" type="noConversion"/>
  </si>
  <si>
    <t>982EFE29EB0D434B3CACE8A60B18A8ED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</si>
</sst>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;@"/>
    <numFmt numFmtId="177" formatCode="yyyy/m/d;@"/>
  </numFmts>
  <fonts count="21" x14ac:knownFonts="1">
    <font>
      <sz val="12"/>
      <name val="宋体"/>
      <charset val="134"/>
    </font>
    <font>
      <b/>
      <sz val="16"/>
      <name val="微软雅黑"/>
      <charset val="134"/>
    </font>
    <font>
      <sz val="11"/>
      <name val="微软雅黑"/>
      <charset val="134"/>
    </font>
    <font>
      <sz val="12"/>
      <name val="微软雅黑"/>
      <charset val="134"/>
    </font>
    <font>
      <b/>
      <sz val="14"/>
      <name val="微软雅黑"/>
      <charset val="134"/>
    </font>
    <font>
      <sz val="8"/>
      <name val="微软雅黑"/>
      <charset val="134"/>
    </font>
    <font>
      <b/>
      <sz val="14"/>
      <name val="宋体"/>
      <charset val="134"/>
      <scheme val="minor"/>
    </font>
    <font>
      <b/>
      <sz val="12"/>
      <name val="宋体"/>
      <charset val="134"/>
    </font>
    <font>
      <sz val="14"/>
      <name val="宋体"/>
      <charset val="134"/>
      <scheme val="minor"/>
    </font>
    <font>
      <sz val="10"/>
      <name val="微软雅黑"/>
      <charset val="134"/>
    </font>
    <font>
      <b/>
      <sz val="12"/>
      <name val="微软雅黑"/>
      <charset val="134"/>
    </font>
    <font>
      <sz val="12"/>
      <color indexed="8"/>
      <name val="微软雅黑"/>
      <charset val="134"/>
    </font>
    <font>
      <b/>
      <sz val="8"/>
      <name val="微软雅黑"/>
      <charset val="134"/>
    </font>
    <font>
      <sz val="9"/>
      <name val="微软雅黑"/>
      <charset val="134"/>
    </font>
    <font>
      <sz val="9"/>
      <color rgb="FF00B050"/>
      <name val="微软雅黑"/>
      <charset val="134"/>
    </font>
    <font>
      <sz val="14"/>
      <name val="宋体"/>
      <charset val="134"/>
    </font>
    <font>
      <sz val="8"/>
      <color indexed="8"/>
      <name val="微软雅黑"/>
      <charset val="134"/>
    </font>
    <font>
      <sz val="9"/>
      <color rgb="FF000000"/>
      <name val="Microsoft YaHei UI"/>
      <family val="2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13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Protection="1">
      <alignment vertical="center"/>
      <protection locked="0"/>
    </xf>
    <xf numFmtId="0" fontId="2" fillId="0" borderId="23" xfId="0" applyNumberFormat="1" applyFont="1" applyFill="1" applyBorder="1" applyAlignment="1" applyProtection="1">
      <alignment horizontal="left" vertical="top" wrapText="1"/>
      <protection locked="0"/>
    </xf>
    <xf numFmtId="0" fontId="0" fillId="0" borderId="24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Protection="1">
      <alignment vertical="center"/>
    </xf>
    <xf numFmtId="0" fontId="3" fillId="0" borderId="4" xfId="0" applyNumberFormat="1" applyFont="1" applyFill="1" applyBorder="1" applyAlignment="1" applyProtection="1">
      <alignment horizontal="center" vertical="center" shrinkToFit="1"/>
    </xf>
    <xf numFmtId="0" fontId="2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2" fillId="0" borderId="16" xfId="0" applyNumberFormat="1" applyFont="1" applyFill="1" applyBorder="1" applyAlignment="1" applyProtection="1">
      <alignment horizontal="left" vertical="center" wrapText="1"/>
    </xf>
    <xf numFmtId="0" fontId="12" fillId="0" borderId="30" xfId="0" applyNumberFormat="1" applyFont="1" applyFill="1" applyBorder="1" applyAlignment="1" applyProtection="1">
      <alignment vertical="center" wrapText="1"/>
    </xf>
    <xf numFmtId="0" fontId="0" fillId="0" borderId="13" xfId="0" applyNumberFormat="1" applyFill="1" applyBorder="1" applyProtection="1">
      <alignment vertical="center"/>
      <protection locked="0"/>
    </xf>
    <xf numFmtId="0" fontId="0" fillId="0" borderId="13" xfId="0" applyFont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0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8" xfId="0" applyNumberFormat="1" applyFont="1" applyFill="1" applyBorder="1" applyAlignment="1" applyProtection="1">
      <alignment horizontal="left" vertical="top" wrapText="1"/>
      <protection locked="0"/>
    </xf>
    <xf numFmtId="0" fontId="2" fillId="0" borderId="9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5" xfId="0" applyNumberFormat="1" applyFont="1" applyFill="1" applyBorder="1" applyAlignment="1" applyProtection="1">
      <alignment horizontal="left" wrapText="1"/>
      <protection locked="0"/>
    </xf>
    <xf numFmtId="176" fontId="3" fillId="0" borderId="9" xfId="0" applyNumberFormat="1" applyFont="1" applyFill="1" applyBorder="1" applyAlignment="1" applyProtection="1">
      <alignment horizontal="left" wrapText="1"/>
      <protection locked="0"/>
    </xf>
    <xf numFmtId="0" fontId="5" fillId="0" borderId="29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5" fillId="0" borderId="29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176" fontId="3" fillId="0" borderId="0" xfId="0" applyNumberFormat="1" applyFont="1" applyFill="1" applyBorder="1" applyAlignment="1" applyProtection="1">
      <alignment horizontal="left" wrapText="1"/>
      <protection locked="0"/>
    </xf>
    <xf numFmtId="176" fontId="3" fillId="0" borderId="26" xfId="0" applyNumberFormat="1" applyFont="1" applyFill="1" applyBorder="1" applyAlignment="1" applyProtection="1">
      <alignment horizontal="left" wrapText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top" wrapText="1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top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center" vertical="top"/>
      <protection locked="0"/>
    </xf>
    <xf numFmtId="0" fontId="9" fillId="0" borderId="3" xfId="0" applyNumberFormat="1" applyFont="1" applyFill="1" applyBorder="1" applyAlignment="1" applyProtection="1">
      <alignment horizontal="center" vertical="top"/>
      <protection locked="0"/>
    </xf>
    <xf numFmtId="0" fontId="9" fillId="0" borderId="7" xfId="0" applyNumberFormat="1" applyFont="1" applyFill="1" applyBorder="1" applyAlignment="1" applyProtection="1">
      <alignment horizontal="center" vertical="top"/>
      <protection locked="0"/>
    </xf>
    <xf numFmtId="0" fontId="9" fillId="0" borderId="8" xfId="0" applyNumberFormat="1" applyFont="1" applyFill="1" applyBorder="1" applyAlignment="1" applyProtection="1">
      <alignment horizontal="center" vertical="top"/>
      <protection locked="0"/>
    </xf>
    <xf numFmtId="0" fontId="9" fillId="0" borderId="9" xfId="0" applyNumberFormat="1" applyFont="1" applyFill="1" applyBorder="1" applyAlignment="1" applyProtection="1">
      <alignment horizontal="center" vertical="top"/>
      <protection locked="0"/>
    </xf>
    <xf numFmtId="176" fontId="3" fillId="0" borderId="8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8" xfId="0" applyNumberFormat="1" applyFont="1" applyFill="1" applyBorder="1" applyAlignment="1" applyProtection="1">
      <alignment horizontal="left" vertical="center" wrapText="1"/>
      <protection locked="0"/>
    </xf>
    <xf numFmtId="176" fontId="3" fillId="0" borderId="1" xfId="0" applyNumberFormat="1" applyFont="1" applyFill="1" applyBorder="1" applyAlignment="1" applyProtection="1">
      <alignment horizontal="left" wrapText="1"/>
      <protection locked="0"/>
    </xf>
    <xf numFmtId="176" fontId="3" fillId="0" borderId="21" xfId="0" applyNumberFormat="1" applyFont="1" applyFill="1" applyBorder="1" applyAlignment="1" applyProtection="1">
      <alignment horizontal="left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080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checked="Checked"/>
</file>

<file path=xl/ctrlProps/ctrlProp11.xml><?xml version="1.0" encoding="utf-8"?>
<formControlPr xmlns="http://schemas.microsoft.com/office/spreadsheetml/2009/9/main" objectType="Radio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Radio" checked="Checked"/>
</file>

<file path=xl/ctrlProps/ctrlProp8.xml><?xml version="1.0" encoding="utf-8"?>
<formControlPr xmlns="http://schemas.microsoft.com/office/spreadsheetml/2009/9/main" objectType="Radio" firstButton="1"/>
</file>

<file path=xl/ctrlProps/ctrlProp9.xml><?xml version="1.0" encoding="utf-8"?>
<formControlPr xmlns="http://schemas.microsoft.com/office/spreadsheetml/2009/9/main" objectType="Radio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14</xdr:row>
          <xdr:rowOff>0</xdr:rowOff>
        </xdr:from>
        <xdr:to>
          <xdr:col>6</xdr:col>
          <xdr:colOff>638175</xdr:colOff>
          <xdr:row>14</xdr:row>
          <xdr:rowOff>323850</xdr:rowOff>
        </xdr:to>
        <xdr:sp macro="" textlink=""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14</xdr:row>
          <xdr:rowOff>0</xdr:rowOff>
        </xdr:from>
        <xdr:to>
          <xdr:col>6</xdr:col>
          <xdr:colOff>476250</xdr:colOff>
          <xdr:row>14</xdr:row>
          <xdr:rowOff>323850</xdr:rowOff>
        </xdr:to>
        <xdr:sp macro="" textlink=""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36635</xdr:colOff>
      <xdr:row>0</xdr:row>
      <xdr:rowOff>0</xdr:rowOff>
    </xdr:from>
    <xdr:to>
      <xdr:col>1</xdr:col>
      <xdr:colOff>593481</xdr:colOff>
      <xdr:row>0</xdr:row>
      <xdr:rowOff>448367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3195" cy="4483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10</xdr:row>
          <xdr:rowOff>0</xdr:rowOff>
        </xdr:from>
        <xdr:to>
          <xdr:col>6</xdr:col>
          <xdr:colOff>638175</xdr:colOff>
          <xdr:row>10</xdr:row>
          <xdr:rowOff>104775</xdr:rowOff>
        </xdr:to>
        <xdr:sp macro="" textlink="">
          <xdr:nvSpPr>
            <xdr:cNvPr id="1246" name="Group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10</xdr:row>
          <xdr:rowOff>0</xdr:rowOff>
        </xdr:from>
        <xdr:to>
          <xdr:col>6</xdr:col>
          <xdr:colOff>476250</xdr:colOff>
          <xdr:row>10</xdr:row>
          <xdr:rowOff>104775</xdr:rowOff>
        </xdr:to>
        <xdr:sp macro="" textlink="">
          <xdr:nvSpPr>
            <xdr:cNvPr id="1247" name="Group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190502</xdr:colOff>
      <xdr:row>10</xdr:row>
      <xdr:rowOff>51070</xdr:rowOff>
    </xdr:from>
    <xdr:to>
      <xdr:col>4</xdr:col>
      <xdr:colOff>659424</xdr:colOff>
      <xdr:row>10</xdr:row>
      <xdr:rowOff>1694535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6290" y="2424993"/>
          <a:ext cx="2513134" cy="16434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7</xdr:row>
          <xdr:rowOff>47625</xdr:rowOff>
        </xdr:from>
        <xdr:to>
          <xdr:col>4</xdr:col>
          <xdr:colOff>0</xdr:colOff>
          <xdr:row>7</xdr:row>
          <xdr:rowOff>257175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托盘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923925</xdr:colOff>
          <xdr:row>7</xdr:row>
          <xdr:rowOff>76200</xdr:rowOff>
        </xdr:from>
        <xdr:to>
          <xdr:col>6</xdr:col>
          <xdr:colOff>609600</xdr:colOff>
          <xdr:row>7</xdr:row>
          <xdr:rowOff>257175</xdr:rowOff>
        </xdr:to>
        <xdr:sp macro="" textlink=""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静电袋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7</xdr:row>
          <xdr:rowOff>47625</xdr:rowOff>
        </xdr:from>
        <xdr:to>
          <xdr:col>2</xdr:col>
          <xdr:colOff>266700</xdr:colOff>
          <xdr:row>7</xdr:row>
          <xdr:rowOff>285750</xdr:rowOff>
        </xdr:to>
        <xdr:sp macro="" textlink=""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编带（默认）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933450</xdr:colOff>
          <xdr:row>7</xdr:row>
          <xdr:rowOff>0</xdr:rowOff>
        </xdr:to>
        <xdr:sp macro="" textlink="">
          <xdr:nvSpPr>
            <xdr:cNvPr id="2058" name="Option Button 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无丝印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723900</xdr:colOff>
          <xdr:row>6</xdr:row>
          <xdr:rowOff>66675</xdr:rowOff>
        </xdr:from>
        <xdr:to>
          <xdr:col>5</xdr:col>
          <xdr:colOff>542925</xdr:colOff>
          <xdr:row>7</xdr:row>
          <xdr:rowOff>0</xdr:rowOff>
        </xdr:to>
        <xdr:sp macro="" textlink="">
          <xdr:nvSpPr>
            <xdr:cNvPr id="2059" name="Option Button 3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贴标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66675</xdr:rowOff>
        </xdr:from>
        <xdr:to>
          <xdr:col>3</xdr:col>
          <xdr:colOff>1038225</xdr:colOff>
          <xdr:row>7</xdr:row>
          <xdr:rowOff>0</xdr:rowOff>
        </xdr:to>
        <xdr:sp macro="" textlink="">
          <xdr:nvSpPr>
            <xdr:cNvPr id="2060" name="Option Button 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安信可常规丝印（默认）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</xdr:row>
          <xdr:rowOff>66675</xdr:rowOff>
        </xdr:from>
        <xdr:to>
          <xdr:col>2</xdr:col>
          <xdr:colOff>228600</xdr:colOff>
          <xdr:row>7</xdr:row>
          <xdr:rowOff>0</xdr:rowOff>
        </xdr:to>
        <xdr:sp macro="" textlink="">
          <xdr:nvSpPr>
            <xdr:cNvPr id="2061" name="Option Button 1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1587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客户定制丝印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659609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1610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28575</xdr:rowOff>
        </xdr:from>
        <xdr:to>
          <xdr:col>6</xdr:col>
          <xdr:colOff>1019175</xdr:colOff>
          <xdr:row>6</xdr:row>
          <xdr:rowOff>314325</xdr:rowOff>
        </xdr:to>
        <xdr:sp macro="" textlink="">
          <xdr:nvSpPr>
            <xdr:cNvPr id="2065" name="Group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38100</xdr:rowOff>
        </xdr:from>
        <xdr:to>
          <xdr:col>6</xdr:col>
          <xdr:colOff>971550</xdr:colOff>
          <xdr:row>7</xdr:row>
          <xdr:rowOff>295275</xdr:rowOff>
        </xdr:to>
        <xdr:sp macro="" textlink="">
          <xdr:nvSpPr>
            <xdr:cNvPr id="2066" name="Group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18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36637</xdr:colOff>
      <xdr:row>0</xdr:row>
      <xdr:rowOff>3</xdr:rowOff>
    </xdr:from>
    <xdr:to>
      <xdr:col>1</xdr:col>
      <xdr:colOff>643759</xdr:colOff>
      <xdr:row>0</xdr:row>
      <xdr:rowOff>453739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5735" cy="4533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7</xdr:col>
          <xdr:colOff>9525</xdr:colOff>
          <xdr:row>5</xdr:row>
          <xdr:rowOff>28575</xdr:rowOff>
        </xdr:to>
        <xdr:pic>
          <xdr:nvPicPr>
            <xdr:cNvPr id="31" name="图片 30"/>
            <xdr:cNvPicPr>
              <a:picLocks noChangeAspect="1" noChangeArrowheads="1"/>
              <a:extLst>
                <a:ext uri="{84589F7E-364E-4C9E-8A38-B11213B215E9}">
                  <a14:cameraTool cellRange="固件配置确认!$C$11" spid="_x0000_s41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>
            <a:xfrm>
              <a:off x="1714500" y="1232535"/>
              <a:ext cx="5019675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7</xdr:col>
          <xdr:colOff>9525</xdr:colOff>
          <xdr:row>6</xdr:row>
          <xdr:rowOff>9525</xdr:rowOff>
        </xdr:to>
        <xdr:pic>
          <xdr:nvPicPr>
            <xdr:cNvPr id="33" name="图片 32"/>
            <xdr:cNvPicPr>
              <a:picLocks noChangeAspect="1" noChangeArrowheads="1"/>
              <a:extLst>
                <a:ext uri="{84589F7E-364E-4C9E-8A38-B11213B215E9}">
                  <a14:cameraTool cellRange="固件配置确认!$C$12" spid="_x0000_s411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>
            <a:xfrm>
              <a:off x="1714500" y="2975610"/>
              <a:ext cx="5019675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D783"/>
  <sheetViews>
    <sheetView tabSelected="1" topLeftCell="A4" zoomScale="130" zoomScaleNormal="130" workbookViewId="0">
      <selection activeCell="C6" sqref="C6:G6"/>
    </sheetView>
  </sheetViews>
  <sheetFormatPr defaultColWidth="9" defaultRowHeight="14.25" x14ac:dyDescent="0.15"/>
  <cols>
    <col min="1" max="1" width="11.5" style="13" customWidth="1"/>
    <col min="2" max="2" width="11.625" style="13" customWidth="1"/>
    <col min="3" max="3" width="13" style="13" customWidth="1"/>
    <col min="4" max="4" width="13.875" style="13" customWidth="1"/>
    <col min="5" max="5" width="11.75" style="13" customWidth="1"/>
    <col min="6" max="6" width="13.5" style="13" customWidth="1"/>
    <col min="7" max="7" width="13.625" style="13" customWidth="1"/>
    <col min="8" max="10" width="9" style="13"/>
    <col min="11" max="11" width="9.875" style="13" customWidth="1"/>
    <col min="12" max="16384" width="9" style="13"/>
  </cols>
  <sheetData>
    <row r="1" spans="1:56" ht="36" customHeight="1" x14ac:dyDescent="0.15">
      <c r="A1" s="43" t="s">
        <v>0</v>
      </c>
      <c r="B1" s="43"/>
      <c r="C1" s="43"/>
      <c r="D1" s="43"/>
      <c r="E1" s="43"/>
      <c r="F1" s="43"/>
      <c r="G1" s="26" t="s">
        <v>1</v>
      </c>
      <c r="H1" s="17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</row>
    <row r="2" spans="1:56" ht="17.100000000000001" customHeight="1" x14ac:dyDescent="0.15">
      <c r="A2" s="50" t="s">
        <v>2</v>
      </c>
      <c r="B2" s="15" t="s">
        <v>3</v>
      </c>
      <c r="C2" s="44" t="s">
        <v>4</v>
      </c>
      <c r="D2" s="44"/>
      <c r="E2" s="44"/>
      <c r="F2" s="15" t="s">
        <v>5</v>
      </c>
      <c r="G2" s="16" t="s">
        <v>4</v>
      </c>
      <c r="H2" s="27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</row>
    <row r="3" spans="1:56" ht="17.100000000000001" customHeight="1" x14ac:dyDescent="0.15">
      <c r="A3" s="50"/>
      <c r="B3" s="15" t="s">
        <v>6</v>
      </c>
      <c r="C3" s="44" t="s">
        <v>4</v>
      </c>
      <c r="D3" s="44"/>
      <c r="E3" s="44"/>
      <c r="F3" s="15" t="s">
        <v>7</v>
      </c>
      <c r="G3" s="16" t="s">
        <v>4</v>
      </c>
      <c r="H3" s="2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</row>
    <row r="4" spans="1:56" ht="17.100000000000001" customHeight="1" x14ac:dyDescent="0.15">
      <c r="A4" s="50"/>
      <c r="B4" s="15" t="s">
        <v>8</v>
      </c>
      <c r="C4" s="41" t="s">
        <v>82</v>
      </c>
      <c r="D4" s="15" t="s">
        <v>9</v>
      </c>
      <c r="E4" s="16" t="s">
        <v>4</v>
      </c>
      <c r="F4" s="15" t="s">
        <v>10</v>
      </c>
      <c r="G4" s="19"/>
      <c r="H4" s="27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</row>
    <row r="5" spans="1:56" ht="17.100000000000001" customHeight="1" x14ac:dyDescent="0.15">
      <c r="A5" s="50" t="s">
        <v>11</v>
      </c>
      <c r="B5" s="15" t="s">
        <v>12</v>
      </c>
      <c r="C5" s="45" t="s">
        <v>83</v>
      </c>
      <c r="D5" s="46"/>
      <c r="E5" s="46"/>
      <c r="F5" s="46"/>
      <c r="G5" s="46"/>
      <c r="H5" s="2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</row>
    <row r="6" spans="1:56" ht="17.25" x14ac:dyDescent="0.15">
      <c r="A6" s="50"/>
      <c r="B6" s="24" t="s">
        <v>13</v>
      </c>
      <c r="C6" s="47" t="s">
        <v>85</v>
      </c>
      <c r="D6" s="48"/>
      <c r="E6" s="48"/>
      <c r="F6" s="48"/>
      <c r="G6" s="49"/>
      <c r="H6" s="29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</row>
    <row r="7" spans="1:56" ht="16.5" customHeight="1" x14ac:dyDescent="0.15">
      <c r="A7" s="50"/>
      <c r="B7" s="15" t="s">
        <v>14</v>
      </c>
      <c r="C7" s="16" t="s">
        <v>15</v>
      </c>
      <c r="D7" s="30" t="s">
        <v>16</v>
      </c>
      <c r="E7" s="31"/>
      <c r="F7" s="30" t="s">
        <v>17</v>
      </c>
      <c r="G7" s="32"/>
      <c r="H7" s="29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</row>
    <row r="8" spans="1:56" ht="16.5" customHeight="1" x14ac:dyDescent="0.15">
      <c r="A8" s="50"/>
      <c r="B8" s="28" t="s">
        <v>18</v>
      </c>
      <c r="C8" s="16" t="s">
        <v>19</v>
      </c>
      <c r="D8" s="15" t="s">
        <v>20</v>
      </c>
      <c r="E8" s="16"/>
      <c r="F8" s="15" t="s">
        <v>21</v>
      </c>
      <c r="G8" s="42" t="s">
        <v>84</v>
      </c>
      <c r="H8" s="27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1:56" ht="16.5" customHeight="1" x14ac:dyDescent="0.15">
      <c r="A9" s="62" t="s">
        <v>22</v>
      </c>
      <c r="B9" s="15" t="s">
        <v>23</v>
      </c>
      <c r="C9" s="16" t="s">
        <v>24</v>
      </c>
      <c r="D9" s="15" t="s">
        <v>25</v>
      </c>
      <c r="E9" s="16">
        <v>115200</v>
      </c>
      <c r="F9" s="15" t="s">
        <v>26</v>
      </c>
      <c r="G9" s="16" t="s">
        <v>27</v>
      </c>
      <c r="H9" s="2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</row>
    <row r="10" spans="1:56" ht="16.5" customHeight="1" x14ac:dyDescent="0.15">
      <c r="A10" s="63"/>
      <c r="B10" s="15" t="s">
        <v>28</v>
      </c>
      <c r="C10" s="16">
        <v>8</v>
      </c>
      <c r="D10" s="15" t="s">
        <v>29</v>
      </c>
      <c r="E10" s="16">
        <v>1</v>
      </c>
      <c r="F10" s="15" t="s">
        <v>30</v>
      </c>
      <c r="G10" s="16" t="s">
        <v>19</v>
      </c>
      <c r="H10" s="27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</row>
    <row r="11" spans="1:56" ht="138.75" customHeight="1" x14ac:dyDescent="0.15">
      <c r="A11" s="64" t="s">
        <v>31</v>
      </c>
      <c r="B11" s="33" t="s">
        <v>32</v>
      </c>
      <c r="C11" s="84"/>
      <c r="D11" s="84"/>
      <c r="E11" s="84"/>
      <c r="F11" s="84"/>
      <c r="G11" s="84"/>
      <c r="H11" s="27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</row>
    <row r="12" spans="1:56" ht="54.75" customHeight="1" x14ac:dyDescent="0.15">
      <c r="A12" s="64"/>
      <c r="B12" s="33" t="s">
        <v>33</v>
      </c>
      <c r="C12" s="51"/>
      <c r="D12" s="52"/>
      <c r="E12" s="52"/>
      <c r="F12" s="52"/>
      <c r="G12" s="53"/>
      <c r="H12" s="2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spans="1:56" ht="18" customHeight="1" x14ac:dyDescent="0.15">
      <c r="A13" s="65"/>
      <c r="B13" s="15" t="s">
        <v>34</v>
      </c>
      <c r="C13" s="54"/>
      <c r="D13" s="54"/>
      <c r="E13" s="54"/>
      <c r="F13" s="54"/>
      <c r="G13" s="54"/>
      <c r="H13" s="27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</row>
    <row r="14" spans="1:56" ht="18" customHeight="1" x14ac:dyDescent="0.15">
      <c r="A14" s="65"/>
      <c r="B14" s="34" t="s">
        <v>35</v>
      </c>
      <c r="C14" s="54"/>
      <c r="D14" s="54"/>
      <c r="E14" s="54"/>
      <c r="F14" s="54"/>
      <c r="G14" s="54"/>
      <c r="H14" s="27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</row>
    <row r="15" spans="1:56" ht="30" customHeight="1" x14ac:dyDescent="0.3">
      <c r="A15" s="66" t="s">
        <v>36</v>
      </c>
      <c r="B15" s="23" t="s">
        <v>37</v>
      </c>
      <c r="C15" s="55"/>
      <c r="D15" s="56"/>
      <c r="E15" s="57"/>
      <c r="F15" s="58" t="s">
        <v>38</v>
      </c>
      <c r="G15" s="59"/>
      <c r="H15" s="17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</row>
    <row r="16" spans="1:56" ht="30" customHeight="1" x14ac:dyDescent="0.3">
      <c r="A16" s="67"/>
      <c r="B16" s="24" t="s">
        <v>39</v>
      </c>
      <c r="C16" s="55"/>
      <c r="D16" s="56"/>
      <c r="E16" s="57"/>
      <c r="F16" s="76" t="s">
        <v>38</v>
      </c>
      <c r="G16" s="77"/>
      <c r="H16" s="17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</row>
    <row r="17" spans="1:56" ht="33" customHeight="1" x14ac:dyDescent="0.3">
      <c r="A17" s="22" t="s">
        <v>40</v>
      </c>
      <c r="B17" s="35" t="s">
        <v>41</v>
      </c>
      <c r="C17" s="78"/>
      <c r="D17" s="79"/>
      <c r="E17" s="80"/>
      <c r="F17" s="58" t="s">
        <v>38</v>
      </c>
      <c r="G17" s="59"/>
      <c r="H17" s="17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</row>
    <row r="18" spans="1:56" ht="11.25" customHeight="1" x14ac:dyDescent="0.15">
      <c r="A18" s="81" t="s">
        <v>42</v>
      </c>
      <c r="B18" s="82"/>
      <c r="C18" s="82"/>
      <c r="D18" s="82"/>
      <c r="E18" s="82"/>
      <c r="F18" s="82"/>
      <c r="G18" s="83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7"/>
      <c r="BB18" s="12"/>
      <c r="BC18" s="12"/>
      <c r="BD18" s="12"/>
    </row>
    <row r="19" spans="1:56" ht="11.25" customHeight="1" x14ac:dyDescent="0.15">
      <c r="A19" s="68" t="s">
        <v>43</v>
      </c>
      <c r="B19" s="69"/>
      <c r="C19" s="69"/>
      <c r="D19" s="69"/>
      <c r="E19" s="69"/>
      <c r="F19" s="69"/>
      <c r="G19" s="70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7"/>
      <c r="BB19" s="12"/>
      <c r="BC19" s="12"/>
      <c r="BD19" s="12"/>
    </row>
    <row r="20" spans="1:56" ht="11.25" customHeight="1" x14ac:dyDescent="0.15">
      <c r="A20" s="71"/>
      <c r="B20" s="72"/>
      <c r="C20" s="72"/>
      <c r="D20" s="72"/>
      <c r="E20" s="72"/>
      <c r="F20" s="72"/>
      <c r="G20" s="73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7"/>
      <c r="BB20" s="12"/>
      <c r="BC20" s="12"/>
      <c r="BD20" s="12"/>
    </row>
    <row r="21" spans="1:56" ht="11.25" customHeight="1" x14ac:dyDescent="0.15">
      <c r="A21" s="36" t="s">
        <v>44</v>
      </c>
      <c r="B21" s="74"/>
      <c r="C21" s="74"/>
      <c r="D21" s="74"/>
      <c r="E21" s="74"/>
      <c r="F21" s="74"/>
      <c r="G21" s="7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40"/>
      <c r="BB21" s="40"/>
      <c r="BC21" s="40"/>
      <c r="BD21" s="40"/>
    </row>
    <row r="22" spans="1:56" ht="11.25" customHeight="1" x14ac:dyDescent="0.15">
      <c r="A22" s="37" t="s">
        <v>13</v>
      </c>
      <c r="B22" s="60" t="s">
        <v>45</v>
      </c>
      <c r="C22" s="60"/>
      <c r="D22" s="60"/>
      <c r="E22" s="60"/>
      <c r="F22" s="60"/>
      <c r="G22" s="61"/>
      <c r="H22" s="38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6" ht="11.25" customHeight="1" x14ac:dyDescent="0.15">
      <c r="A23" s="37" t="s">
        <v>14</v>
      </c>
      <c r="B23" s="60" t="s">
        <v>46</v>
      </c>
      <c r="C23" s="60"/>
      <c r="D23" s="60"/>
      <c r="E23" s="60"/>
      <c r="F23" s="60"/>
      <c r="G23" s="61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6" ht="11.25" customHeight="1" x14ac:dyDescent="0.15">
      <c r="A24" s="37" t="s">
        <v>16</v>
      </c>
      <c r="B24" s="60" t="s">
        <v>47</v>
      </c>
      <c r="C24" s="60"/>
      <c r="D24" s="60"/>
      <c r="E24" s="60"/>
      <c r="F24" s="60"/>
      <c r="G24" s="61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6" ht="25.5" customHeight="1" x14ac:dyDescent="0.15">
      <c r="A25" s="37" t="s">
        <v>17</v>
      </c>
      <c r="B25" s="60" t="s">
        <v>48</v>
      </c>
      <c r="C25" s="60"/>
      <c r="D25" s="60"/>
      <c r="E25" s="60"/>
      <c r="F25" s="60"/>
      <c r="G25" s="61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6" ht="11.25" customHeight="1" x14ac:dyDescent="0.15">
      <c r="A26" s="37" t="s">
        <v>18</v>
      </c>
      <c r="B26" s="60" t="s">
        <v>49</v>
      </c>
      <c r="C26" s="60"/>
      <c r="D26" s="60"/>
      <c r="E26" s="60"/>
      <c r="F26" s="60"/>
      <c r="G26" s="61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6" ht="24.75" customHeight="1" x14ac:dyDescent="0.15">
      <c r="A27" s="37" t="s">
        <v>20</v>
      </c>
      <c r="B27" s="60" t="s">
        <v>50</v>
      </c>
      <c r="C27" s="60"/>
      <c r="D27" s="60"/>
      <c r="E27" s="60"/>
      <c r="F27" s="60"/>
      <c r="G27" s="61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6" ht="11.25" customHeight="1" x14ac:dyDescent="0.15">
      <c r="A28" s="37" t="s">
        <v>21</v>
      </c>
      <c r="B28" s="60" t="s">
        <v>51</v>
      </c>
      <c r="C28" s="60"/>
      <c r="D28" s="60"/>
      <c r="E28" s="60"/>
      <c r="F28" s="60"/>
      <c r="G28" s="61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6" ht="11.25" customHeight="1" x14ac:dyDescent="0.15">
      <c r="A29" s="37" t="s">
        <v>23</v>
      </c>
      <c r="B29" s="60" t="s">
        <v>52</v>
      </c>
      <c r="C29" s="60"/>
      <c r="D29" s="60"/>
      <c r="E29" s="60"/>
      <c r="F29" s="60"/>
      <c r="G29" s="61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6" ht="11.25" customHeight="1" x14ac:dyDescent="0.15">
      <c r="A30" s="37" t="s">
        <v>25</v>
      </c>
      <c r="B30" s="60" t="s">
        <v>53</v>
      </c>
      <c r="C30" s="60"/>
      <c r="D30" s="60"/>
      <c r="E30" s="60"/>
      <c r="F30" s="60"/>
      <c r="G30" s="61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6" ht="11.25" customHeight="1" x14ac:dyDescent="0.15">
      <c r="A31" s="37" t="s">
        <v>26</v>
      </c>
      <c r="B31" s="60" t="s">
        <v>54</v>
      </c>
      <c r="C31" s="60"/>
      <c r="D31" s="60"/>
      <c r="E31" s="60"/>
      <c r="F31" s="60"/>
      <c r="G31" s="61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6" ht="25.5" customHeight="1" x14ac:dyDescent="0.15">
      <c r="A32" s="37" t="s">
        <v>55</v>
      </c>
      <c r="B32" s="60" t="s">
        <v>56</v>
      </c>
      <c r="C32" s="60"/>
      <c r="D32" s="60"/>
      <c r="E32" s="60"/>
      <c r="F32" s="60"/>
      <c r="G32" s="61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1.25" customHeight="1" x14ac:dyDescent="0.15">
      <c r="A33" s="37" t="s">
        <v>57</v>
      </c>
      <c r="B33" s="60" t="s">
        <v>58</v>
      </c>
      <c r="C33" s="60"/>
      <c r="D33" s="60"/>
      <c r="E33" s="60"/>
      <c r="F33" s="60"/>
      <c r="G33" s="61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1.25" customHeight="1" x14ac:dyDescent="0.15">
      <c r="A34" s="37" t="s">
        <v>34</v>
      </c>
      <c r="B34" s="60" t="s">
        <v>59</v>
      </c>
      <c r="C34" s="60"/>
      <c r="D34" s="60"/>
      <c r="E34" s="60"/>
      <c r="F34" s="60"/>
      <c r="G34" s="61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1.25" customHeight="1" x14ac:dyDescent="0.15">
      <c r="A35" s="37" t="s">
        <v>35</v>
      </c>
      <c r="B35" s="60" t="s">
        <v>60</v>
      </c>
      <c r="C35" s="60"/>
      <c r="D35" s="60"/>
      <c r="E35" s="60"/>
      <c r="F35" s="60"/>
      <c r="G35" s="61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x14ac:dyDescent="0.15">
      <c r="A36" s="39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x14ac:dyDescent="0.1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x14ac:dyDescent="0.1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x14ac:dyDescent="0.1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x14ac:dyDescent="0.1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x14ac:dyDescent="0.1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x14ac:dyDescent="0.1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x14ac:dyDescent="0.1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x14ac:dyDescent="0.1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x14ac:dyDescent="0.1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x14ac:dyDescent="0.1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x14ac:dyDescent="0.1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x14ac:dyDescent="0.1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x14ac:dyDescent="0.1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x14ac:dyDescent="0.1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x14ac:dyDescent="0.1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x14ac:dyDescent="0.1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x14ac:dyDescent="0.1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x14ac:dyDescent="0.1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x14ac:dyDescent="0.1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x14ac:dyDescent="0.1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x14ac:dyDescent="0.1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x14ac:dyDescent="0.1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x14ac:dyDescent="0.1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x14ac:dyDescent="0.1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x14ac:dyDescent="0.1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x14ac:dyDescent="0.1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x14ac:dyDescent="0.1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x14ac:dyDescent="0.1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x14ac:dyDescent="0.1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x14ac:dyDescent="0.1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x14ac:dyDescent="0.1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x14ac:dyDescent="0.1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x14ac:dyDescent="0.1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x14ac:dyDescent="0.1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x14ac:dyDescent="0.1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x14ac:dyDescent="0.1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x14ac:dyDescent="0.1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x14ac:dyDescent="0.1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x14ac:dyDescent="0.1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x14ac:dyDescent="0.1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x14ac:dyDescent="0.1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x14ac:dyDescent="0.1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x14ac:dyDescent="0.1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x14ac:dyDescent="0.1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x14ac:dyDescent="0.1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x14ac:dyDescent="0.1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x14ac:dyDescent="0.1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x14ac:dyDescent="0.1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x14ac:dyDescent="0.1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x14ac:dyDescent="0.1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x14ac:dyDescent="0.1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x14ac:dyDescent="0.1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x14ac:dyDescent="0.1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x14ac:dyDescent="0.1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x14ac:dyDescent="0.1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x14ac:dyDescent="0.1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x14ac:dyDescent="0.1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x14ac:dyDescent="0.1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x14ac:dyDescent="0.1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x14ac:dyDescent="0.1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x14ac:dyDescent="0.1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x14ac:dyDescent="0.1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x14ac:dyDescent="0.1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x14ac:dyDescent="0.1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x14ac:dyDescent="0.1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x14ac:dyDescent="0.1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x14ac:dyDescent="0.1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x14ac:dyDescent="0.1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x14ac:dyDescent="0.1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x14ac:dyDescent="0.1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x14ac:dyDescent="0.1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x14ac:dyDescent="0.1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x14ac:dyDescent="0.1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 x14ac:dyDescent="0.1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 x14ac:dyDescent="0.1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 x14ac:dyDescent="0.1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 x14ac:dyDescent="0.1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 x14ac:dyDescent="0.1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 x14ac:dyDescent="0.1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 x14ac:dyDescent="0.1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 x14ac:dyDescent="0.1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 x14ac:dyDescent="0.1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 x14ac:dyDescent="0.1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 x14ac:dyDescent="0.1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 x14ac:dyDescent="0.1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 x14ac:dyDescent="0.1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 x14ac:dyDescent="0.1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 x14ac:dyDescent="0.1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 x14ac:dyDescent="0.1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 x14ac:dyDescent="0.1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 x14ac:dyDescent="0.1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 x14ac:dyDescent="0.1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 x14ac:dyDescent="0.1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 x14ac:dyDescent="0.1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 x14ac:dyDescent="0.1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 x14ac:dyDescent="0.1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 x14ac:dyDescent="0.1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 x14ac:dyDescent="0.1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 x14ac:dyDescent="0.1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 x14ac:dyDescent="0.1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 x14ac:dyDescent="0.1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 x14ac:dyDescent="0.1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 x14ac:dyDescent="0.1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 x14ac:dyDescent="0.1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 x14ac:dyDescent="0.1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 x14ac:dyDescent="0.1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 x14ac:dyDescent="0.1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 x14ac:dyDescent="0.1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 x14ac:dyDescent="0.1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 x14ac:dyDescent="0.1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 x14ac:dyDescent="0.1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 x14ac:dyDescent="0.1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 x14ac:dyDescent="0.1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 x14ac:dyDescent="0.1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 x14ac:dyDescent="0.1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 x14ac:dyDescent="0.1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 x14ac:dyDescent="0.1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 x14ac:dyDescent="0.1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 x14ac:dyDescent="0.1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 x14ac:dyDescent="0.1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 x14ac:dyDescent="0.1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 x14ac:dyDescent="0.1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 x14ac:dyDescent="0.1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 x14ac:dyDescent="0.1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 x14ac:dyDescent="0.1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 x14ac:dyDescent="0.1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 x14ac:dyDescent="0.1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 x14ac:dyDescent="0.1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 x14ac:dyDescent="0.1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 x14ac:dyDescent="0.1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 x14ac:dyDescent="0.1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 x14ac:dyDescent="0.1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 x14ac:dyDescent="0.1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 x14ac:dyDescent="0.1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 x14ac:dyDescent="0.1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 x14ac:dyDescent="0.1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 x14ac:dyDescent="0.1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 x14ac:dyDescent="0.1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 x14ac:dyDescent="0.1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 x14ac:dyDescent="0.1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 x14ac:dyDescent="0.1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 x14ac:dyDescent="0.1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 x14ac:dyDescent="0.1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 x14ac:dyDescent="0.1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 x14ac:dyDescent="0.1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 x14ac:dyDescent="0.1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 x14ac:dyDescent="0.1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 x14ac:dyDescent="0.1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 x14ac:dyDescent="0.1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 x14ac:dyDescent="0.1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 x14ac:dyDescent="0.1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 x14ac:dyDescent="0.1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 x14ac:dyDescent="0.1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 x14ac:dyDescent="0.1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 x14ac:dyDescent="0.1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 x14ac:dyDescent="0.1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 x14ac:dyDescent="0.1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 x14ac:dyDescent="0.1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 x14ac:dyDescent="0.1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 x14ac:dyDescent="0.1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 x14ac:dyDescent="0.1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 x14ac:dyDescent="0.1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 x14ac:dyDescent="0.1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 x14ac:dyDescent="0.1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 x14ac:dyDescent="0.1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 x14ac:dyDescent="0.1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 x14ac:dyDescent="0.1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 x14ac:dyDescent="0.1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 x14ac:dyDescent="0.1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 x14ac:dyDescent="0.1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 x14ac:dyDescent="0.1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 x14ac:dyDescent="0.1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 x14ac:dyDescent="0.1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 x14ac:dyDescent="0.1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 x14ac:dyDescent="0.1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 x14ac:dyDescent="0.1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 x14ac:dyDescent="0.1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 x14ac:dyDescent="0.1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 x14ac:dyDescent="0.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 x14ac:dyDescent="0.1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 x14ac:dyDescent="0.1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 x14ac:dyDescent="0.1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x14ac:dyDescent="0.1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 x14ac:dyDescent="0.1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 x14ac:dyDescent="0.1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 x14ac:dyDescent="0.1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 x14ac:dyDescent="0.1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 x14ac:dyDescent="0.1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 x14ac:dyDescent="0.1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 x14ac:dyDescent="0.1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 x14ac:dyDescent="0.1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 x14ac:dyDescent="0.1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 x14ac:dyDescent="0.1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 x14ac:dyDescent="0.1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 x14ac:dyDescent="0.1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 x14ac:dyDescent="0.1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 x14ac:dyDescent="0.1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 x14ac:dyDescent="0.1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 x14ac:dyDescent="0.1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 x14ac:dyDescent="0.1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 x14ac:dyDescent="0.1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 x14ac:dyDescent="0.1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 x14ac:dyDescent="0.1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 x14ac:dyDescent="0.1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 x14ac:dyDescent="0.1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 x14ac:dyDescent="0.1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 x14ac:dyDescent="0.1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 x14ac:dyDescent="0.1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 x14ac:dyDescent="0.1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 x14ac:dyDescent="0.1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 x14ac:dyDescent="0.1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 x14ac:dyDescent="0.1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 x14ac:dyDescent="0.1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 x14ac:dyDescent="0.1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 x14ac:dyDescent="0.1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 x14ac:dyDescent="0.1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 x14ac:dyDescent="0.1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 x14ac:dyDescent="0.1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 x14ac:dyDescent="0.1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 x14ac:dyDescent="0.1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 x14ac:dyDescent="0.1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 x14ac:dyDescent="0.1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 x14ac:dyDescent="0.1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 x14ac:dyDescent="0.1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 x14ac:dyDescent="0.1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 x14ac:dyDescent="0.1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 x14ac:dyDescent="0.1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 x14ac:dyDescent="0.1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 x14ac:dyDescent="0.1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 x14ac:dyDescent="0.1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 x14ac:dyDescent="0.1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 x14ac:dyDescent="0.1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 x14ac:dyDescent="0.1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 x14ac:dyDescent="0.1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 x14ac:dyDescent="0.1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 x14ac:dyDescent="0.1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 x14ac:dyDescent="0.1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 x14ac:dyDescent="0.1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 x14ac:dyDescent="0.1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 x14ac:dyDescent="0.1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 x14ac:dyDescent="0.1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 x14ac:dyDescent="0.1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 x14ac:dyDescent="0.1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 x14ac:dyDescent="0.1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 x14ac:dyDescent="0.1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 x14ac:dyDescent="0.1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 x14ac:dyDescent="0.1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 x14ac:dyDescent="0.1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 x14ac:dyDescent="0.1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 x14ac:dyDescent="0.1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 x14ac:dyDescent="0.1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 x14ac:dyDescent="0.1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 x14ac:dyDescent="0.1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 x14ac:dyDescent="0.1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 x14ac:dyDescent="0.1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 x14ac:dyDescent="0.1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 x14ac:dyDescent="0.1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 x14ac:dyDescent="0.1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 x14ac:dyDescent="0.1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 x14ac:dyDescent="0.1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 x14ac:dyDescent="0.1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 x14ac:dyDescent="0.1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 x14ac:dyDescent="0.1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 x14ac:dyDescent="0.1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301" spans="1:52" x14ac:dyDescent="0.1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</row>
    <row r="302" spans="1:52" x14ac:dyDescent="0.1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</row>
    <row r="303" spans="1:52" x14ac:dyDescent="0.1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</row>
    <row r="304" spans="1:52" x14ac:dyDescent="0.1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</row>
    <row r="305" spans="1:52" x14ac:dyDescent="0.1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</row>
    <row r="306" spans="1:52" x14ac:dyDescent="0.1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</row>
    <row r="307" spans="1:52" x14ac:dyDescent="0.1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</row>
    <row r="308" spans="1:52" x14ac:dyDescent="0.1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</row>
    <row r="309" spans="1:52" x14ac:dyDescent="0.1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</row>
    <row r="310" spans="1:52" x14ac:dyDescent="0.1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</row>
    <row r="311" spans="1:52" x14ac:dyDescent="0.1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</row>
    <row r="312" spans="1:52" x14ac:dyDescent="0.1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</row>
    <row r="313" spans="1:52" x14ac:dyDescent="0.1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</row>
    <row r="314" spans="1:52" x14ac:dyDescent="0.1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</row>
    <row r="315" spans="1:52" x14ac:dyDescent="0.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</row>
    <row r="316" spans="1:52" x14ac:dyDescent="0.1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</row>
    <row r="317" spans="1:52" x14ac:dyDescent="0.1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</row>
    <row r="318" spans="1:52" x14ac:dyDescent="0.1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</row>
    <row r="319" spans="1:52" x14ac:dyDescent="0.1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</row>
    <row r="320" spans="1:52" x14ac:dyDescent="0.1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</row>
    <row r="321" spans="1:52" x14ac:dyDescent="0.1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</row>
    <row r="322" spans="1:52" x14ac:dyDescent="0.1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</row>
    <row r="323" spans="1:52" x14ac:dyDescent="0.1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</row>
    <row r="324" spans="1:52" x14ac:dyDescent="0.1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</row>
    <row r="325" spans="1:52" x14ac:dyDescent="0.1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</row>
    <row r="326" spans="1:52" x14ac:dyDescent="0.1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</row>
    <row r="327" spans="1:52" x14ac:dyDescent="0.1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</row>
    <row r="328" spans="1:52" x14ac:dyDescent="0.1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</row>
    <row r="329" spans="1:52" x14ac:dyDescent="0.1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</row>
    <row r="330" spans="1:52" x14ac:dyDescent="0.1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</row>
    <row r="331" spans="1:52" x14ac:dyDescent="0.1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</row>
    <row r="332" spans="1:52" x14ac:dyDescent="0.1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</row>
    <row r="333" spans="1:52" x14ac:dyDescent="0.1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</row>
    <row r="334" spans="1:52" x14ac:dyDescent="0.1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</row>
    <row r="335" spans="1:52" x14ac:dyDescent="0.1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</row>
    <row r="336" spans="1:52" x14ac:dyDescent="0.1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</row>
    <row r="337" spans="1:52" x14ac:dyDescent="0.1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</row>
    <row r="338" spans="1:52" x14ac:dyDescent="0.1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</row>
    <row r="339" spans="1:52" x14ac:dyDescent="0.1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</row>
    <row r="340" spans="1:52" x14ac:dyDescent="0.1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</row>
    <row r="341" spans="1:52" x14ac:dyDescent="0.1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</row>
    <row r="342" spans="1:52" x14ac:dyDescent="0.1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</row>
    <row r="343" spans="1:52" x14ac:dyDescent="0.1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</row>
    <row r="344" spans="1:52" x14ac:dyDescent="0.1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</row>
    <row r="345" spans="1:52" x14ac:dyDescent="0.1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</row>
    <row r="346" spans="1:52" x14ac:dyDescent="0.1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</row>
    <row r="347" spans="1:52" x14ac:dyDescent="0.1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</row>
    <row r="348" spans="1:52" x14ac:dyDescent="0.1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</row>
    <row r="349" spans="1:52" x14ac:dyDescent="0.1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</row>
    <row r="350" spans="1:52" x14ac:dyDescent="0.1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</row>
    <row r="351" spans="1:52" x14ac:dyDescent="0.1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</row>
    <row r="352" spans="1:52" x14ac:dyDescent="0.1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</row>
    <row r="353" spans="1:52" x14ac:dyDescent="0.1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</row>
    <row r="354" spans="1:52" x14ac:dyDescent="0.1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</row>
    <row r="355" spans="1:52" x14ac:dyDescent="0.1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</row>
    <row r="356" spans="1:52" x14ac:dyDescent="0.1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</row>
    <row r="357" spans="1:52" x14ac:dyDescent="0.1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</row>
    <row r="358" spans="1:52" x14ac:dyDescent="0.1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</row>
    <row r="359" spans="1:52" x14ac:dyDescent="0.1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</row>
    <row r="360" spans="1:52" x14ac:dyDescent="0.1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</row>
    <row r="361" spans="1:52" x14ac:dyDescent="0.1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</row>
    <row r="362" spans="1:52" x14ac:dyDescent="0.1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</row>
    <row r="363" spans="1:52" x14ac:dyDescent="0.1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</row>
    <row r="364" spans="1:52" x14ac:dyDescent="0.1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</row>
    <row r="365" spans="1:52" x14ac:dyDescent="0.1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</row>
    <row r="366" spans="1:52" x14ac:dyDescent="0.1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</row>
    <row r="367" spans="1:52" x14ac:dyDescent="0.1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</row>
    <row r="368" spans="1:52" x14ac:dyDescent="0.1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</row>
    <row r="369" spans="1:52" x14ac:dyDescent="0.1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</row>
    <row r="370" spans="1:52" x14ac:dyDescent="0.1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</row>
    <row r="371" spans="1:52" x14ac:dyDescent="0.1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</row>
    <row r="372" spans="1:52" x14ac:dyDescent="0.1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</row>
    <row r="373" spans="1:52" x14ac:dyDescent="0.1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</row>
    <row r="374" spans="1:52" x14ac:dyDescent="0.1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</row>
    <row r="375" spans="1:52" x14ac:dyDescent="0.1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</row>
    <row r="376" spans="1:52" x14ac:dyDescent="0.1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</row>
    <row r="377" spans="1:52" x14ac:dyDescent="0.1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</row>
    <row r="378" spans="1:52" x14ac:dyDescent="0.1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</row>
    <row r="379" spans="1:52" x14ac:dyDescent="0.1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</row>
    <row r="380" spans="1:52" x14ac:dyDescent="0.1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</row>
    <row r="381" spans="1:52" x14ac:dyDescent="0.1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</row>
    <row r="382" spans="1:52" x14ac:dyDescent="0.1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</row>
    <row r="383" spans="1:52" x14ac:dyDescent="0.1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</row>
    <row r="384" spans="1:52" x14ac:dyDescent="0.1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</row>
    <row r="385" spans="1:52" x14ac:dyDescent="0.1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</row>
    <row r="386" spans="1:52" x14ac:dyDescent="0.1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</row>
    <row r="387" spans="1:52" x14ac:dyDescent="0.1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</row>
    <row r="388" spans="1:52" x14ac:dyDescent="0.1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</row>
    <row r="389" spans="1:52" x14ac:dyDescent="0.1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</row>
    <row r="390" spans="1:52" x14ac:dyDescent="0.1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</row>
    <row r="391" spans="1:52" x14ac:dyDescent="0.1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</row>
    <row r="392" spans="1:52" x14ac:dyDescent="0.1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</row>
    <row r="393" spans="1:52" x14ac:dyDescent="0.1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</row>
    <row r="394" spans="1:52" x14ac:dyDescent="0.1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</row>
    <row r="395" spans="1:52" x14ac:dyDescent="0.1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</row>
    <row r="396" spans="1:52" x14ac:dyDescent="0.1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</row>
    <row r="397" spans="1:52" x14ac:dyDescent="0.1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</row>
    <row r="398" spans="1:52" x14ac:dyDescent="0.1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</row>
    <row r="399" spans="1:52" x14ac:dyDescent="0.1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</row>
    <row r="400" spans="1:52" x14ac:dyDescent="0.1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</row>
    <row r="401" spans="1:52" x14ac:dyDescent="0.1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</row>
    <row r="402" spans="1:52" x14ac:dyDescent="0.1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</row>
    <row r="403" spans="1:52" x14ac:dyDescent="0.1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</row>
    <row r="404" spans="1:52" x14ac:dyDescent="0.1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</row>
    <row r="405" spans="1:52" x14ac:dyDescent="0.1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</row>
    <row r="406" spans="1:52" x14ac:dyDescent="0.1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</row>
    <row r="407" spans="1:52" x14ac:dyDescent="0.1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</row>
    <row r="408" spans="1:52" x14ac:dyDescent="0.1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</row>
    <row r="409" spans="1:52" x14ac:dyDescent="0.1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</row>
    <row r="410" spans="1:52" x14ac:dyDescent="0.1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</row>
    <row r="411" spans="1:52" x14ac:dyDescent="0.1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</row>
    <row r="412" spans="1:52" x14ac:dyDescent="0.1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</row>
    <row r="413" spans="1:52" x14ac:dyDescent="0.1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</row>
    <row r="414" spans="1:52" x14ac:dyDescent="0.1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</row>
    <row r="415" spans="1:52" x14ac:dyDescent="0.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</row>
    <row r="416" spans="1:52" x14ac:dyDescent="0.1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</row>
    <row r="417" spans="1:52" x14ac:dyDescent="0.1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</row>
    <row r="418" spans="1:52" x14ac:dyDescent="0.1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</row>
    <row r="419" spans="1:52" x14ac:dyDescent="0.1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</row>
    <row r="420" spans="1:52" x14ac:dyDescent="0.1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</row>
    <row r="421" spans="1:52" x14ac:dyDescent="0.1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</row>
    <row r="422" spans="1:52" x14ac:dyDescent="0.1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</row>
    <row r="423" spans="1:52" x14ac:dyDescent="0.1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</row>
    <row r="424" spans="1:52" x14ac:dyDescent="0.1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</row>
    <row r="425" spans="1:52" x14ac:dyDescent="0.1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</row>
    <row r="426" spans="1:52" x14ac:dyDescent="0.1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</row>
    <row r="427" spans="1:52" x14ac:dyDescent="0.1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</row>
    <row r="428" spans="1:52" x14ac:dyDescent="0.1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</row>
    <row r="429" spans="1:52" x14ac:dyDescent="0.1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</row>
    <row r="430" spans="1:52" x14ac:dyDescent="0.1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</row>
    <row r="431" spans="1:52" x14ac:dyDescent="0.1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</row>
    <row r="432" spans="1:52" x14ac:dyDescent="0.1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</row>
    <row r="433" spans="1:52" x14ac:dyDescent="0.1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</row>
    <row r="434" spans="1:52" x14ac:dyDescent="0.1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</row>
    <row r="435" spans="1:52" x14ac:dyDescent="0.1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</row>
    <row r="436" spans="1:52" x14ac:dyDescent="0.1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</row>
    <row r="437" spans="1:52" x14ac:dyDescent="0.1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</row>
    <row r="438" spans="1:52" x14ac:dyDescent="0.1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</row>
    <row r="439" spans="1:52" x14ac:dyDescent="0.1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</row>
    <row r="440" spans="1:52" x14ac:dyDescent="0.1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</row>
    <row r="441" spans="1:52" x14ac:dyDescent="0.1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</row>
    <row r="442" spans="1:52" x14ac:dyDescent="0.1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</row>
    <row r="443" spans="1:52" x14ac:dyDescent="0.1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</row>
    <row r="444" spans="1:52" x14ac:dyDescent="0.1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</row>
    <row r="445" spans="1:52" x14ac:dyDescent="0.1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</row>
    <row r="446" spans="1:52" x14ac:dyDescent="0.1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</row>
    <row r="447" spans="1:52" x14ac:dyDescent="0.1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</row>
    <row r="448" spans="1:52" x14ac:dyDescent="0.1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</row>
    <row r="449" spans="1:52" x14ac:dyDescent="0.1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</row>
    <row r="450" spans="1:52" x14ac:dyDescent="0.1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</row>
    <row r="451" spans="1:52" x14ac:dyDescent="0.1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</row>
    <row r="452" spans="1:52" x14ac:dyDescent="0.1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</row>
    <row r="453" spans="1:52" x14ac:dyDescent="0.1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</row>
    <row r="454" spans="1:52" x14ac:dyDescent="0.1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</row>
    <row r="455" spans="1:52" x14ac:dyDescent="0.1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</row>
    <row r="456" spans="1:52" x14ac:dyDescent="0.1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</row>
    <row r="457" spans="1:52" x14ac:dyDescent="0.1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</row>
    <row r="458" spans="1:52" x14ac:dyDescent="0.1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</row>
    <row r="459" spans="1:52" x14ac:dyDescent="0.1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</row>
    <row r="460" spans="1:52" x14ac:dyDescent="0.1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</row>
    <row r="461" spans="1:52" x14ac:dyDescent="0.1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</row>
    <row r="462" spans="1:52" x14ac:dyDescent="0.1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</row>
    <row r="463" spans="1:52" x14ac:dyDescent="0.1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</row>
    <row r="464" spans="1:52" x14ac:dyDescent="0.1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</row>
    <row r="465" spans="1:52" x14ac:dyDescent="0.1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</row>
    <row r="466" spans="1:52" x14ac:dyDescent="0.1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</row>
    <row r="467" spans="1:52" x14ac:dyDescent="0.1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</row>
    <row r="468" spans="1:52" x14ac:dyDescent="0.1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</row>
    <row r="469" spans="1:52" x14ac:dyDescent="0.1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</row>
    <row r="470" spans="1:52" x14ac:dyDescent="0.1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</row>
    <row r="471" spans="1:52" x14ac:dyDescent="0.1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</row>
    <row r="472" spans="1:52" x14ac:dyDescent="0.1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</row>
    <row r="473" spans="1:52" x14ac:dyDescent="0.1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</row>
    <row r="474" spans="1:52" x14ac:dyDescent="0.1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</row>
    <row r="475" spans="1:52" x14ac:dyDescent="0.1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</row>
    <row r="476" spans="1:52" x14ac:dyDescent="0.1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</row>
    <row r="477" spans="1:52" x14ac:dyDescent="0.1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</row>
    <row r="478" spans="1:52" x14ac:dyDescent="0.1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</row>
    <row r="479" spans="1:52" x14ac:dyDescent="0.1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</row>
    <row r="480" spans="1:52" x14ac:dyDescent="0.1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</row>
    <row r="481" spans="1:52" x14ac:dyDescent="0.1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</row>
    <row r="482" spans="1:52" x14ac:dyDescent="0.1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</row>
    <row r="483" spans="1:52" x14ac:dyDescent="0.1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</row>
    <row r="484" spans="1:52" x14ac:dyDescent="0.1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</row>
    <row r="485" spans="1:52" x14ac:dyDescent="0.1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</row>
    <row r="486" spans="1:52" x14ac:dyDescent="0.1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</row>
    <row r="487" spans="1:52" x14ac:dyDescent="0.1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</row>
    <row r="488" spans="1:52" x14ac:dyDescent="0.1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</row>
    <row r="489" spans="1:52" x14ac:dyDescent="0.1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</row>
    <row r="490" spans="1:52" x14ac:dyDescent="0.1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</row>
    <row r="491" spans="1:52" x14ac:dyDescent="0.1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</row>
    <row r="492" spans="1:52" x14ac:dyDescent="0.1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</row>
    <row r="493" spans="1:52" x14ac:dyDescent="0.1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</row>
    <row r="494" spans="1:52" x14ac:dyDescent="0.1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</row>
    <row r="495" spans="1:52" x14ac:dyDescent="0.1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</row>
    <row r="496" spans="1:52" x14ac:dyDescent="0.1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</row>
    <row r="497" spans="1:52" x14ac:dyDescent="0.1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</row>
    <row r="498" spans="1:52" x14ac:dyDescent="0.1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</row>
    <row r="499" spans="1:52" x14ac:dyDescent="0.1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</row>
    <row r="500" spans="1:52" x14ac:dyDescent="0.1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</row>
    <row r="501" spans="1:52" x14ac:dyDescent="0.1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</row>
    <row r="502" spans="1:52" x14ac:dyDescent="0.1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</row>
    <row r="503" spans="1:52" x14ac:dyDescent="0.1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</row>
    <row r="504" spans="1:52" x14ac:dyDescent="0.1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</row>
    <row r="505" spans="1:52" x14ac:dyDescent="0.1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</row>
    <row r="506" spans="1:52" x14ac:dyDescent="0.1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</row>
    <row r="507" spans="1:52" x14ac:dyDescent="0.1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</row>
    <row r="508" spans="1:52" x14ac:dyDescent="0.1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</row>
    <row r="509" spans="1:52" x14ac:dyDescent="0.1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</row>
    <row r="510" spans="1:52" x14ac:dyDescent="0.1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</row>
    <row r="511" spans="1:52" x14ac:dyDescent="0.1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</row>
    <row r="512" spans="1:52" x14ac:dyDescent="0.1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</row>
    <row r="513" spans="1:52" x14ac:dyDescent="0.1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</row>
    <row r="514" spans="1:52" x14ac:dyDescent="0.1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</row>
    <row r="515" spans="1:52" x14ac:dyDescent="0.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</row>
    <row r="516" spans="1:52" x14ac:dyDescent="0.1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</row>
    <row r="517" spans="1:52" x14ac:dyDescent="0.1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</row>
    <row r="518" spans="1:52" x14ac:dyDescent="0.1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  <c r="AY518" s="12"/>
      <c r="AZ518" s="12"/>
    </row>
    <row r="519" spans="1:52" x14ac:dyDescent="0.1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  <c r="AY519" s="12"/>
      <c r="AZ519" s="12"/>
    </row>
    <row r="520" spans="1:52" x14ac:dyDescent="0.1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</row>
    <row r="521" spans="1:52" x14ac:dyDescent="0.1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</row>
    <row r="522" spans="1:52" x14ac:dyDescent="0.1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</row>
    <row r="523" spans="1:52" x14ac:dyDescent="0.1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</row>
    <row r="524" spans="1:52" x14ac:dyDescent="0.1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</row>
    <row r="525" spans="1:52" x14ac:dyDescent="0.1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</row>
    <row r="526" spans="1:52" x14ac:dyDescent="0.1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</row>
    <row r="527" spans="1:52" x14ac:dyDescent="0.1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</row>
    <row r="528" spans="1:52" x14ac:dyDescent="0.1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</row>
    <row r="529" spans="1:52" x14ac:dyDescent="0.1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</row>
    <row r="530" spans="1:52" x14ac:dyDescent="0.1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  <c r="AY530" s="12"/>
      <c r="AZ530" s="12"/>
    </row>
    <row r="531" spans="1:52" x14ac:dyDescent="0.1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</row>
    <row r="532" spans="1:52" x14ac:dyDescent="0.1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</row>
    <row r="533" spans="1:52" x14ac:dyDescent="0.1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</row>
    <row r="534" spans="1:52" x14ac:dyDescent="0.1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</row>
    <row r="535" spans="1:52" x14ac:dyDescent="0.1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</row>
    <row r="536" spans="1:52" x14ac:dyDescent="0.1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</row>
    <row r="537" spans="1:52" x14ac:dyDescent="0.1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</row>
    <row r="538" spans="1:52" x14ac:dyDescent="0.1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</row>
    <row r="539" spans="1:52" x14ac:dyDescent="0.1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</row>
    <row r="540" spans="1:52" x14ac:dyDescent="0.1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</row>
    <row r="541" spans="1:52" x14ac:dyDescent="0.1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</row>
    <row r="542" spans="1:52" x14ac:dyDescent="0.1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</row>
    <row r="543" spans="1:52" x14ac:dyDescent="0.1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</row>
    <row r="544" spans="1:52" x14ac:dyDescent="0.1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</row>
    <row r="545" spans="1:52" x14ac:dyDescent="0.1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</row>
    <row r="546" spans="1:52" x14ac:dyDescent="0.1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</row>
    <row r="547" spans="1:52" x14ac:dyDescent="0.1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</row>
    <row r="548" spans="1:52" x14ac:dyDescent="0.1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</row>
    <row r="549" spans="1:52" x14ac:dyDescent="0.1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</row>
    <row r="550" spans="1:52" x14ac:dyDescent="0.1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</row>
    <row r="551" spans="1:52" x14ac:dyDescent="0.1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</row>
    <row r="552" spans="1:52" x14ac:dyDescent="0.1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</row>
    <row r="553" spans="1:52" x14ac:dyDescent="0.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</row>
    <row r="554" spans="1:52" x14ac:dyDescent="0.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</row>
    <row r="555" spans="1:52" x14ac:dyDescent="0.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</row>
    <row r="556" spans="1:52" x14ac:dyDescent="0.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</row>
    <row r="557" spans="1:52" x14ac:dyDescent="0.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</row>
    <row r="558" spans="1:52" x14ac:dyDescent="0.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</row>
    <row r="559" spans="1:52" x14ac:dyDescent="0.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</row>
    <row r="560" spans="1:52" x14ac:dyDescent="0.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</row>
    <row r="561" spans="1:52" x14ac:dyDescent="0.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</row>
    <row r="562" spans="1:52" x14ac:dyDescent="0.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  <c r="AY562" s="12"/>
      <c r="AZ562" s="12"/>
    </row>
    <row r="563" spans="1:52" x14ac:dyDescent="0.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  <c r="AY563" s="12"/>
      <c r="AZ563" s="12"/>
    </row>
    <row r="564" spans="1:52" x14ac:dyDescent="0.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  <c r="AY564" s="12"/>
      <c r="AZ564" s="12"/>
    </row>
    <row r="565" spans="1:52" x14ac:dyDescent="0.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</row>
    <row r="566" spans="1:52" x14ac:dyDescent="0.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  <c r="AY566" s="12"/>
      <c r="AZ566" s="12"/>
    </row>
    <row r="567" spans="1:52" x14ac:dyDescent="0.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  <c r="AY567" s="12"/>
      <c r="AZ567" s="12"/>
    </row>
    <row r="568" spans="1:52" x14ac:dyDescent="0.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  <c r="AY568" s="12"/>
      <c r="AZ568" s="12"/>
    </row>
    <row r="569" spans="1:52" x14ac:dyDescent="0.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</row>
    <row r="570" spans="1:52" x14ac:dyDescent="0.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</row>
    <row r="571" spans="1:52" x14ac:dyDescent="0.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  <c r="AY571" s="12"/>
      <c r="AZ571" s="12"/>
    </row>
    <row r="572" spans="1:52" x14ac:dyDescent="0.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  <c r="AY572" s="12"/>
      <c r="AZ572" s="12"/>
    </row>
    <row r="573" spans="1:52" x14ac:dyDescent="0.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  <c r="AY573" s="12"/>
      <c r="AZ573" s="12"/>
    </row>
    <row r="574" spans="1:52" x14ac:dyDescent="0.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  <c r="AY574" s="12"/>
      <c r="AZ574" s="12"/>
    </row>
    <row r="575" spans="1:52" x14ac:dyDescent="0.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  <c r="AY575" s="12"/>
      <c r="AZ575" s="12"/>
    </row>
    <row r="576" spans="1:52" x14ac:dyDescent="0.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  <c r="AY576" s="12"/>
      <c r="AZ576" s="12"/>
    </row>
    <row r="577" spans="1:52" x14ac:dyDescent="0.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  <c r="AY577" s="12"/>
      <c r="AZ577" s="12"/>
    </row>
    <row r="578" spans="1:52" x14ac:dyDescent="0.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  <c r="AY578" s="12"/>
      <c r="AZ578" s="12"/>
    </row>
    <row r="579" spans="1:52" x14ac:dyDescent="0.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  <c r="AY579" s="12"/>
      <c r="AZ579" s="12"/>
    </row>
    <row r="580" spans="1:52" x14ac:dyDescent="0.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  <c r="AY580" s="12"/>
      <c r="AZ580" s="12"/>
    </row>
    <row r="581" spans="1:52" x14ac:dyDescent="0.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</row>
    <row r="582" spans="1:52" x14ac:dyDescent="0.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</row>
    <row r="583" spans="1:52" x14ac:dyDescent="0.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</row>
    <row r="584" spans="1:52" x14ac:dyDescent="0.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</row>
    <row r="585" spans="1:52" x14ac:dyDescent="0.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</row>
    <row r="586" spans="1:52" x14ac:dyDescent="0.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</row>
    <row r="587" spans="1:52" x14ac:dyDescent="0.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  <c r="AY587" s="12"/>
      <c r="AZ587" s="12"/>
    </row>
    <row r="588" spans="1:52" x14ac:dyDescent="0.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  <c r="AY588" s="12"/>
      <c r="AZ588" s="12"/>
    </row>
    <row r="589" spans="1:52" x14ac:dyDescent="0.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2"/>
      <c r="AR589" s="12"/>
      <c r="AS589" s="12"/>
      <c r="AT589" s="12"/>
      <c r="AU589" s="12"/>
      <c r="AV589" s="12"/>
      <c r="AW589" s="12"/>
      <c r="AX589" s="12"/>
      <c r="AY589" s="12"/>
      <c r="AZ589" s="12"/>
    </row>
    <row r="590" spans="1:52" x14ac:dyDescent="0.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2"/>
      <c r="AR590" s="12"/>
      <c r="AS590" s="12"/>
      <c r="AT590" s="12"/>
      <c r="AU590" s="12"/>
      <c r="AV590" s="12"/>
      <c r="AW590" s="12"/>
      <c r="AX590" s="12"/>
      <c r="AY590" s="12"/>
      <c r="AZ590" s="12"/>
    </row>
    <row r="591" spans="1:52" x14ac:dyDescent="0.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2"/>
      <c r="AR591" s="12"/>
      <c r="AS591" s="12"/>
      <c r="AT591" s="12"/>
      <c r="AU591" s="12"/>
      <c r="AV591" s="12"/>
      <c r="AW591" s="12"/>
      <c r="AX591" s="12"/>
      <c r="AY591" s="12"/>
      <c r="AZ591" s="12"/>
    </row>
    <row r="592" spans="1:52" x14ac:dyDescent="0.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2"/>
      <c r="AR592" s="12"/>
      <c r="AS592" s="12"/>
      <c r="AT592" s="12"/>
      <c r="AU592" s="12"/>
      <c r="AV592" s="12"/>
      <c r="AW592" s="12"/>
      <c r="AX592" s="12"/>
      <c r="AY592" s="12"/>
      <c r="AZ592" s="12"/>
    </row>
    <row r="593" spans="1:52" x14ac:dyDescent="0.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2"/>
      <c r="AR593" s="12"/>
      <c r="AS593" s="12"/>
      <c r="AT593" s="12"/>
      <c r="AU593" s="12"/>
      <c r="AV593" s="12"/>
      <c r="AW593" s="12"/>
      <c r="AX593" s="12"/>
      <c r="AY593" s="12"/>
      <c r="AZ593" s="12"/>
    </row>
    <row r="594" spans="1:52" x14ac:dyDescent="0.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2"/>
      <c r="AR594" s="12"/>
      <c r="AS594" s="12"/>
      <c r="AT594" s="12"/>
      <c r="AU594" s="12"/>
      <c r="AV594" s="12"/>
      <c r="AW594" s="12"/>
      <c r="AX594" s="12"/>
      <c r="AY594" s="12"/>
      <c r="AZ594" s="12"/>
    </row>
    <row r="595" spans="1:52" x14ac:dyDescent="0.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2"/>
      <c r="AR595" s="12"/>
      <c r="AS595" s="12"/>
      <c r="AT595" s="12"/>
      <c r="AU595" s="12"/>
      <c r="AV595" s="12"/>
      <c r="AW595" s="12"/>
      <c r="AX595" s="12"/>
      <c r="AY595" s="12"/>
      <c r="AZ595" s="12"/>
    </row>
    <row r="596" spans="1:52" x14ac:dyDescent="0.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2"/>
      <c r="AR596" s="12"/>
      <c r="AS596" s="12"/>
      <c r="AT596" s="12"/>
      <c r="AU596" s="12"/>
      <c r="AV596" s="12"/>
      <c r="AW596" s="12"/>
      <c r="AX596" s="12"/>
      <c r="AY596" s="12"/>
      <c r="AZ596" s="12"/>
    </row>
    <row r="597" spans="1:52" x14ac:dyDescent="0.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2"/>
      <c r="AR597" s="12"/>
      <c r="AS597" s="12"/>
      <c r="AT597" s="12"/>
      <c r="AU597" s="12"/>
      <c r="AV597" s="12"/>
      <c r="AW597" s="12"/>
      <c r="AX597" s="12"/>
      <c r="AY597" s="12"/>
      <c r="AZ597" s="12"/>
    </row>
    <row r="598" spans="1:52" x14ac:dyDescent="0.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2"/>
      <c r="AR598" s="12"/>
      <c r="AS598" s="12"/>
      <c r="AT598" s="12"/>
      <c r="AU598" s="12"/>
      <c r="AV598" s="12"/>
      <c r="AW598" s="12"/>
      <c r="AX598" s="12"/>
      <c r="AY598" s="12"/>
      <c r="AZ598" s="12"/>
    </row>
    <row r="599" spans="1:52" x14ac:dyDescent="0.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2"/>
      <c r="AR599" s="12"/>
      <c r="AS599" s="12"/>
      <c r="AT599" s="12"/>
      <c r="AU599" s="12"/>
      <c r="AV599" s="12"/>
      <c r="AW599" s="12"/>
      <c r="AX599" s="12"/>
      <c r="AY599" s="12"/>
      <c r="AZ599" s="12"/>
    </row>
    <row r="600" spans="1:52" x14ac:dyDescent="0.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2"/>
      <c r="AR600" s="12"/>
      <c r="AS600" s="12"/>
      <c r="AT600" s="12"/>
      <c r="AU600" s="12"/>
      <c r="AV600" s="12"/>
      <c r="AW600" s="12"/>
      <c r="AX600" s="12"/>
      <c r="AY600" s="12"/>
      <c r="AZ600" s="12"/>
    </row>
    <row r="601" spans="1:52" x14ac:dyDescent="0.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2"/>
      <c r="AR601" s="12"/>
      <c r="AS601" s="12"/>
      <c r="AT601" s="12"/>
      <c r="AU601" s="12"/>
      <c r="AV601" s="12"/>
      <c r="AW601" s="12"/>
      <c r="AX601" s="12"/>
      <c r="AY601" s="12"/>
      <c r="AZ601" s="12"/>
    </row>
    <row r="602" spans="1:52" x14ac:dyDescent="0.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2"/>
      <c r="AR602" s="12"/>
      <c r="AS602" s="12"/>
      <c r="AT602" s="12"/>
      <c r="AU602" s="12"/>
      <c r="AV602" s="12"/>
      <c r="AW602" s="12"/>
      <c r="AX602" s="12"/>
      <c r="AY602" s="12"/>
      <c r="AZ602" s="12"/>
    </row>
    <row r="603" spans="1:52" x14ac:dyDescent="0.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2"/>
      <c r="AR603" s="12"/>
      <c r="AS603" s="12"/>
      <c r="AT603" s="12"/>
      <c r="AU603" s="12"/>
      <c r="AV603" s="12"/>
      <c r="AW603" s="12"/>
      <c r="AX603" s="12"/>
      <c r="AY603" s="12"/>
      <c r="AZ603" s="12"/>
    </row>
    <row r="604" spans="1:52" x14ac:dyDescent="0.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2"/>
      <c r="AR604" s="12"/>
      <c r="AS604" s="12"/>
      <c r="AT604" s="12"/>
      <c r="AU604" s="12"/>
      <c r="AV604" s="12"/>
      <c r="AW604" s="12"/>
      <c r="AX604" s="12"/>
      <c r="AY604" s="12"/>
      <c r="AZ604" s="12"/>
    </row>
    <row r="605" spans="1:52" x14ac:dyDescent="0.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2"/>
      <c r="AR605" s="12"/>
      <c r="AS605" s="12"/>
      <c r="AT605" s="12"/>
      <c r="AU605" s="12"/>
      <c r="AV605" s="12"/>
      <c r="AW605" s="12"/>
      <c r="AX605" s="12"/>
      <c r="AY605" s="12"/>
      <c r="AZ605" s="12"/>
    </row>
    <row r="606" spans="1:52" x14ac:dyDescent="0.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2"/>
      <c r="AR606" s="12"/>
      <c r="AS606" s="12"/>
      <c r="AT606" s="12"/>
      <c r="AU606" s="12"/>
      <c r="AV606" s="12"/>
      <c r="AW606" s="12"/>
      <c r="AX606" s="12"/>
      <c r="AY606" s="12"/>
      <c r="AZ606" s="12"/>
    </row>
    <row r="607" spans="1:52" x14ac:dyDescent="0.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2"/>
      <c r="AR607" s="12"/>
      <c r="AS607" s="12"/>
      <c r="AT607" s="12"/>
      <c r="AU607" s="12"/>
      <c r="AV607" s="12"/>
      <c r="AW607" s="12"/>
      <c r="AX607" s="12"/>
      <c r="AY607" s="12"/>
      <c r="AZ607" s="12"/>
    </row>
    <row r="608" spans="1:52" x14ac:dyDescent="0.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2"/>
      <c r="AR608" s="12"/>
      <c r="AS608" s="12"/>
      <c r="AT608" s="12"/>
      <c r="AU608" s="12"/>
      <c r="AV608" s="12"/>
      <c r="AW608" s="12"/>
      <c r="AX608" s="12"/>
      <c r="AY608" s="12"/>
      <c r="AZ608" s="12"/>
    </row>
    <row r="609" spans="1:52" x14ac:dyDescent="0.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2"/>
      <c r="AR609" s="12"/>
      <c r="AS609" s="12"/>
      <c r="AT609" s="12"/>
      <c r="AU609" s="12"/>
      <c r="AV609" s="12"/>
      <c r="AW609" s="12"/>
      <c r="AX609" s="12"/>
      <c r="AY609" s="12"/>
      <c r="AZ609" s="12"/>
    </row>
    <row r="610" spans="1:52" x14ac:dyDescent="0.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2"/>
      <c r="AR610" s="12"/>
      <c r="AS610" s="12"/>
      <c r="AT610" s="12"/>
      <c r="AU610" s="12"/>
      <c r="AV610" s="12"/>
      <c r="AW610" s="12"/>
      <c r="AX610" s="12"/>
      <c r="AY610" s="12"/>
      <c r="AZ610" s="12"/>
    </row>
    <row r="611" spans="1:52" x14ac:dyDescent="0.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2"/>
      <c r="AR611" s="12"/>
      <c r="AS611" s="12"/>
      <c r="AT611" s="12"/>
      <c r="AU611" s="12"/>
      <c r="AV611" s="12"/>
      <c r="AW611" s="12"/>
      <c r="AX611" s="12"/>
      <c r="AY611" s="12"/>
      <c r="AZ611" s="12"/>
    </row>
    <row r="612" spans="1:52" x14ac:dyDescent="0.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2"/>
      <c r="AR612" s="12"/>
      <c r="AS612" s="12"/>
      <c r="AT612" s="12"/>
      <c r="AU612" s="12"/>
      <c r="AV612" s="12"/>
      <c r="AW612" s="12"/>
      <c r="AX612" s="12"/>
      <c r="AY612" s="12"/>
      <c r="AZ612" s="12"/>
    </row>
    <row r="613" spans="1:52" x14ac:dyDescent="0.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2"/>
      <c r="AR613" s="12"/>
      <c r="AS613" s="12"/>
      <c r="AT613" s="12"/>
      <c r="AU613" s="12"/>
      <c r="AV613" s="12"/>
      <c r="AW613" s="12"/>
      <c r="AX613" s="12"/>
      <c r="AY613" s="12"/>
      <c r="AZ613" s="12"/>
    </row>
    <row r="614" spans="1:52" x14ac:dyDescent="0.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2"/>
      <c r="AR614" s="12"/>
      <c r="AS614" s="12"/>
      <c r="AT614" s="12"/>
      <c r="AU614" s="12"/>
      <c r="AV614" s="12"/>
      <c r="AW614" s="12"/>
      <c r="AX614" s="12"/>
      <c r="AY614" s="12"/>
      <c r="AZ614" s="12"/>
    </row>
    <row r="615" spans="1:52" x14ac:dyDescent="0.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2"/>
      <c r="AR615" s="12"/>
      <c r="AS615" s="12"/>
      <c r="AT615" s="12"/>
      <c r="AU615" s="12"/>
      <c r="AV615" s="12"/>
      <c r="AW615" s="12"/>
      <c r="AX615" s="12"/>
      <c r="AY615" s="12"/>
      <c r="AZ615" s="12"/>
    </row>
    <row r="616" spans="1:52" x14ac:dyDescent="0.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2"/>
      <c r="AR616" s="12"/>
      <c r="AS616" s="12"/>
      <c r="AT616" s="12"/>
      <c r="AU616" s="12"/>
      <c r="AV616" s="12"/>
      <c r="AW616" s="12"/>
      <c r="AX616" s="12"/>
      <c r="AY616" s="12"/>
      <c r="AZ616" s="12"/>
    </row>
    <row r="617" spans="1:52" x14ac:dyDescent="0.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2"/>
      <c r="AR617" s="12"/>
      <c r="AS617" s="12"/>
      <c r="AT617" s="12"/>
      <c r="AU617" s="12"/>
      <c r="AV617" s="12"/>
      <c r="AW617" s="12"/>
      <c r="AX617" s="12"/>
      <c r="AY617" s="12"/>
      <c r="AZ617" s="12"/>
    </row>
    <row r="618" spans="1:52" x14ac:dyDescent="0.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2"/>
      <c r="AR618" s="12"/>
      <c r="AS618" s="12"/>
      <c r="AT618" s="12"/>
      <c r="AU618" s="12"/>
      <c r="AV618" s="12"/>
      <c r="AW618" s="12"/>
      <c r="AX618" s="12"/>
      <c r="AY618" s="12"/>
      <c r="AZ618" s="12"/>
    </row>
    <row r="619" spans="1:52" x14ac:dyDescent="0.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2"/>
      <c r="AR619" s="12"/>
      <c r="AS619" s="12"/>
      <c r="AT619" s="12"/>
      <c r="AU619" s="12"/>
      <c r="AV619" s="12"/>
      <c r="AW619" s="12"/>
      <c r="AX619" s="12"/>
      <c r="AY619" s="12"/>
      <c r="AZ619" s="12"/>
    </row>
    <row r="620" spans="1:52" x14ac:dyDescent="0.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  <c r="AO620" s="12"/>
      <c r="AP620" s="12"/>
      <c r="AQ620" s="12"/>
      <c r="AR620" s="12"/>
      <c r="AS620" s="12"/>
      <c r="AT620" s="12"/>
      <c r="AU620" s="12"/>
      <c r="AV620" s="12"/>
      <c r="AW620" s="12"/>
      <c r="AX620" s="12"/>
      <c r="AY620" s="12"/>
      <c r="AZ620" s="12"/>
    </row>
    <row r="621" spans="1:52" x14ac:dyDescent="0.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  <c r="AO621" s="12"/>
      <c r="AP621" s="12"/>
      <c r="AQ621" s="12"/>
      <c r="AR621" s="12"/>
      <c r="AS621" s="12"/>
      <c r="AT621" s="12"/>
      <c r="AU621" s="12"/>
      <c r="AV621" s="12"/>
      <c r="AW621" s="12"/>
      <c r="AX621" s="12"/>
      <c r="AY621" s="12"/>
      <c r="AZ621" s="12"/>
    </row>
    <row r="622" spans="1:52" x14ac:dyDescent="0.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  <c r="AO622" s="12"/>
      <c r="AP622" s="12"/>
      <c r="AQ622" s="12"/>
      <c r="AR622" s="12"/>
      <c r="AS622" s="12"/>
      <c r="AT622" s="12"/>
      <c r="AU622" s="12"/>
      <c r="AV622" s="12"/>
      <c r="AW622" s="12"/>
      <c r="AX622" s="12"/>
      <c r="AY622" s="12"/>
      <c r="AZ622" s="12"/>
    </row>
    <row r="623" spans="1:52" x14ac:dyDescent="0.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2"/>
      <c r="AR623" s="12"/>
      <c r="AS623" s="12"/>
      <c r="AT623" s="12"/>
      <c r="AU623" s="12"/>
      <c r="AV623" s="12"/>
      <c r="AW623" s="12"/>
      <c r="AX623" s="12"/>
      <c r="AY623" s="12"/>
      <c r="AZ623" s="12"/>
    </row>
    <row r="624" spans="1:52" x14ac:dyDescent="0.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2"/>
      <c r="AR624" s="12"/>
      <c r="AS624" s="12"/>
      <c r="AT624" s="12"/>
      <c r="AU624" s="12"/>
      <c r="AV624" s="12"/>
      <c r="AW624" s="12"/>
      <c r="AX624" s="12"/>
      <c r="AY624" s="12"/>
      <c r="AZ624" s="12"/>
    </row>
    <row r="625" spans="1:52" x14ac:dyDescent="0.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2"/>
      <c r="AR625" s="12"/>
      <c r="AS625" s="12"/>
      <c r="AT625" s="12"/>
      <c r="AU625" s="12"/>
      <c r="AV625" s="12"/>
      <c r="AW625" s="12"/>
      <c r="AX625" s="12"/>
      <c r="AY625" s="12"/>
      <c r="AZ625" s="12"/>
    </row>
    <row r="626" spans="1:52" x14ac:dyDescent="0.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2"/>
      <c r="AR626" s="12"/>
      <c r="AS626" s="12"/>
      <c r="AT626" s="12"/>
      <c r="AU626" s="12"/>
      <c r="AV626" s="12"/>
      <c r="AW626" s="12"/>
      <c r="AX626" s="12"/>
      <c r="AY626" s="12"/>
      <c r="AZ626" s="12"/>
    </row>
    <row r="627" spans="1:52" x14ac:dyDescent="0.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  <c r="AO627" s="12"/>
      <c r="AP627" s="12"/>
      <c r="AQ627" s="12"/>
      <c r="AR627" s="12"/>
      <c r="AS627" s="12"/>
      <c r="AT627" s="12"/>
      <c r="AU627" s="12"/>
      <c r="AV627" s="12"/>
      <c r="AW627" s="12"/>
      <c r="AX627" s="12"/>
      <c r="AY627" s="12"/>
      <c r="AZ627" s="12"/>
    </row>
    <row r="628" spans="1:52" x14ac:dyDescent="0.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  <c r="AO628" s="12"/>
      <c r="AP628" s="12"/>
      <c r="AQ628" s="12"/>
      <c r="AR628" s="12"/>
      <c r="AS628" s="12"/>
      <c r="AT628" s="12"/>
      <c r="AU628" s="12"/>
      <c r="AV628" s="12"/>
      <c r="AW628" s="12"/>
      <c r="AX628" s="12"/>
      <c r="AY628" s="12"/>
      <c r="AZ628" s="12"/>
    </row>
    <row r="629" spans="1:52" x14ac:dyDescent="0.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  <c r="AO629" s="12"/>
      <c r="AP629" s="12"/>
      <c r="AQ629" s="12"/>
      <c r="AR629" s="12"/>
      <c r="AS629" s="12"/>
      <c r="AT629" s="12"/>
      <c r="AU629" s="12"/>
      <c r="AV629" s="12"/>
      <c r="AW629" s="12"/>
      <c r="AX629" s="12"/>
      <c r="AY629" s="12"/>
      <c r="AZ629" s="12"/>
    </row>
    <row r="630" spans="1:52" x14ac:dyDescent="0.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  <c r="AO630" s="12"/>
      <c r="AP630" s="12"/>
      <c r="AQ630" s="12"/>
      <c r="AR630" s="12"/>
      <c r="AS630" s="12"/>
      <c r="AT630" s="12"/>
      <c r="AU630" s="12"/>
      <c r="AV630" s="12"/>
      <c r="AW630" s="12"/>
      <c r="AX630" s="12"/>
      <c r="AY630" s="12"/>
      <c r="AZ630" s="12"/>
    </row>
    <row r="631" spans="1:52" x14ac:dyDescent="0.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  <c r="AO631" s="12"/>
      <c r="AP631" s="12"/>
      <c r="AQ631" s="12"/>
      <c r="AR631" s="12"/>
      <c r="AS631" s="12"/>
      <c r="AT631" s="12"/>
      <c r="AU631" s="12"/>
      <c r="AV631" s="12"/>
      <c r="AW631" s="12"/>
      <c r="AX631" s="12"/>
      <c r="AY631" s="12"/>
      <c r="AZ631" s="12"/>
    </row>
    <row r="632" spans="1:52" x14ac:dyDescent="0.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  <c r="AO632" s="12"/>
      <c r="AP632" s="12"/>
      <c r="AQ632" s="12"/>
      <c r="AR632" s="12"/>
      <c r="AS632" s="12"/>
      <c r="AT632" s="12"/>
      <c r="AU632" s="12"/>
      <c r="AV632" s="12"/>
      <c r="AW632" s="12"/>
      <c r="AX632" s="12"/>
      <c r="AY632" s="12"/>
      <c r="AZ632" s="12"/>
    </row>
    <row r="633" spans="1:52" x14ac:dyDescent="0.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  <c r="AO633" s="12"/>
      <c r="AP633" s="12"/>
      <c r="AQ633" s="12"/>
      <c r="AR633" s="12"/>
      <c r="AS633" s="12"/>
      <c r="AT633" s="12"/>
      <c r="AU633" s="12"/>
      <c r="AV633" s="12"/>
      <c r="AW633" s="12"/>
      <c r="AX633" s="12"/>
      <c r="AY633" s="12"/>
      <c r="AZ633" s="12"/>
    </row>
    <row r="634" spans="1:52" x14ac:dyDescent="0.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  <c r="AO634" s="12"/>
      <c r="AP634" s="12"/>
      <c r="AQ634" s="12"/>
      <c r="AR634" s="12"/>
      <c r="AS634" s="12"/>
      <c r="AT634" s="12"/>
      <c r="AU634" s="12"/>
      <c r="AV634" s="12"/>
      <c r="AW634" s="12"/>
      <c r="AX634" s="12"/>
      <c r="AY634" s="12"/>
      <c r="AZ634" s="12"/>
    </row>
    <row r="635" spans="1:52" x14ac:dyDescent="0.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  <c r="AO635" s="12"/>
      <c r="AP635" s="12"/>
      <c r="AQ635" s="12"/>
      <c r="AR635" s="12"/>
      <c r="AS635" s="12"/>
      <c r="AT635" s="12"/>
      <c r="AU635" s="12"/>
      <c r="AV635" s="12"/>
      <c r="AW635" s="12"/>
      <c r="AX635" s="12"/>
      <c r="AY635" s="12"/>
      <c r="AZ635" s="12"/>
    </row>
    <row r="636" spans="1:52" x14ac:dyDescent="0.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  <c r="AO636" s="12"/>
      <c r="AP636" s="12"/>
      <c r="AQ636" s="12"/>
      <c r="AR636" s="12"/>
      <c r="AS636" s="12"/>
      <c r="AT636" s="12"/>
      <c r="AU636" s="12"/>
      <c r="AV636" s="12"/>
      <c r="AW636" s="12"/>
      <c r="AX636" s="12"/>
      <c r="AY636" s="12"/>
      <c r="AZ636" s="12"/>
    </row>
    <row r="637" spans="1:52" x14ac:dyDescent="0.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  <c r="AO637" s="12"/>
      <c r="AP637" s="12"/>
      <c r="AQ637" s="12"/>
      <c r="AR637" s="12"/>
      <c r="AS637" s="12"/>
      <c r="AT637" s="12"/>
      <c r="AU637" s="12"/>
      <c r="AV637" s="12"/>
      <c r="AW637" s="12"/>
      <c r="AX637" s="12"/>
      <c r="AY637" s="12"/>
      <c r="AZ637" s="12"/>
    </row>
    <row r="638" spans="1:52" x14ac:dyDescent="0.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  <c r="AO638" s="12"/>
      <c r="AP638" s="12"/>
      <c r="AQ638" s="12"/>
      <c r="AR638" s="12"/>
      <c r="AS638" s="12"/>
      <c r="AT638" s="12"/>
      <c r="AU638" s="12"/>
      <c r="AV638" s="12"/>
      <c r="AW638" s="12"/>
      <c r="AX638" s="12"/>
      <c r="AY638" s="12"/>
      <c r="AZ638" s="12"/>
    </row>
    <row r="639" spans="1:52" x14ac:dyDescent="0.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  <c r="AO639" s="12"/>
      <c r="AP639" s="12"/>
      <c r="AQ639" s="12"/>
      <c r="AR639" s="12"/>
      <c r="AS639" s="12"/>
      <c r="AT639" s="12"/>
      <c r="AU639" s="12"/>
      <c r="AV639" s="12"/>
      <c r="AW639" s="12"/>
      <c r="AX639" s="12"/>
      <c r="AY639" s="12"/>
      <c r="AZ639" s="12"/>
    </row>
    <row r="640" spans="1:52" x14ac:dyDescent="0.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  <c r="AO640" s="12"/>
      <c r="AP640" s="12"/>
      <c r="AQ640" s="12"/>
      <c r="AR640" s="12"/>
      <c r="AS640" s="12"/>
      <c r="AT640" s="12"/>
      <c r="AU640" s="12"/>
      <c r="AV640" s="12"/>
      <c r="AW640" s="12"/>
      <c r="AX640" s="12"/>
      <c r="AY640" s="12"/>
      <c r="AZ640" s="12"/>
    </row>
    <row r="641" spans="1:52" x14ac:dyDescent="0.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  <c r="AO641" s="12"/>
      <c r="AP641" s="12"/>
      <c r="AQ641" s="12"/>
      <c r="AR641" s="12"/>
      <c r="AS641" s="12"/>
      <c r="AT641" s="12"/>
      <c r="AU641" s="12"/>
      <c r="AV641" s="12"/>
      <c r="AW641" s="12"/>
      <c r="AX641" s="12"/>
      <c r="AY641" s="12"/>
      <c r="AZ641" s="12"/>
    </row>
    <row r="642" spans="1:52" x14ac:dyDescent="0.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  <c r="AO642" s="12"/>
      <c r="AP642" s="12"/>
      <c r="AQ642" s="12"/>
      <c r="AR642" s="12"/>
      <c r="AS642" s="12"/>
      <c r="AT642" s="12"/>
      <c r="AU642" s="12"/>
      <c r="AV642" s="12"/>
      <c r="AW642" s="12"/>
      <c r="AX642" s="12"/>
      <c r="AY642" s="12"/>
      <c r="AZ642" s="12"/>
    </row>
    <row r="643" spans="1:52" x14ac:dyDescent="0.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  <c r="AO643" s="12"/>
      <c r="AP643" s="12"/>
      <c r="AQ643" s="12"/>
      <c r="AR643" s="12"/>
      <c r="AS643" s="12"/>
      <c r="AT643" s="12"/>
      <c r="AU643" s="12"/>
      <c r="AV643" s="12"/>
      <c r="AW643" s="12"/>
      <c r="AX643" s="12"/>
      <c r="AY643" s="12"/>
      <c r="AZ643" s="12"/>
    </row>
    <row r="644" spans="1:52" x14ac:dyDescent="0.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  <c r="AO644" s="12"/>
      <c r="AP644" s="12"/>
      <c r="AQ644" s="12"/>
      <c r="AR644" s="12"/>
      <c r="AS644" s="12"/>
      <c r="AT644" s="12"/>
      <c r="AU644" s="12"/>
      <c r="AV644" s="12"/>
      <c r="AW644" s="12"/>
      <c r="AX644" s="12"/>
      <c r="AY644" s="12"/>
      <c r="AZ644" s="12"/>
    </row>
    <row r="645" spans="1:52" x14ac:dyDescent="0.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  <c r="AO645" s="12"/>
      <c r="AP645" s="12"/>
      <c r="AQ645" s="12"/>
      <c r="AR645" s="12"/>
      <c r="AS645" s="12"/>
      <c r="AT645" s="12"/>
      <c r="AU645" s="12"/>
      <c r="AV645" s="12"/>
      <c r="AW645" s="12"/>
      <c r="AX645" s="12"/>
      <c r="AY645" s="12"/>
      <c r="AZ645" s="12"/>
    </row>
    <row r="646" spans="1:52" x14ac:dyDescent="0.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  <c r="AO646" s="12"/>
      <c r="AP646" s="12"/>
      <c r="AQ646" s="12"/>
      <c r="AR646" s="12"/>
      <c r="AS646" s="12"/>
      <c r="AT646" s="12"/>
      <c r="AU646" s="12"/>
      <c r="AV646" s="12"/>
      <c r="AW646" s="12"/>
      <c r="AX646" s="12"/>
      <c r="AY646" s="12"/>
      <c r="AZ646" s="12"/>
    </row>
    <row r="647" spans="1:52" x14ac:dyDescent="0.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2"/>
      <c r="AR647" s="12"/>
      <c r="AS647" s="12"/>
      <c r="AT647" s="12"/>
      <c r="AU647" s="12"/>
      <c r="AV647" s="12"/>
      <c r="AW647" s="12"/>
      <c r="AX647" s="12"/>
      <c r="AY647" s="12"/>
      <c r="AZ647" s="12"/>
    </row>
    <row r="648" spans="1:52" x14ac:dyDescent="0.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2"/>
      <c r="AR648" s="12"/>
      <c r="AS648" s="12"/>
      <c r="AT648" s="12"/>
      <c r="AU648" s="12"/>
      <c r="AV648" s="12"/>
      <c r="AW648" s="12"/>
      <c r="AX648" s="12"/>
      <c r="AY648" s="12"/>
      <c r="AZ648" s="12"/>
    </row>
    <row r="649" spans="1:52" x14ac:dyDescent="0.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2"/>
      <c r="AR649" s="12"/>
      <c r="AS649" s="12"/>
      <c r="AT649" s="12"/>
      <c r="AU649" s="12"/>
      <c r="AV649" s="12"/>
      <c r="AW649" s="12"/>
      <c r="AX649" s="12"/>
      <c r="AY649" s="12"/>
      <c r="AZ649" s="12"/>
    </row>
    <row r="650" spans="1:52" x14ac:dyDescent="0.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2"/>
      <c r="AR650" s="12"/>
      <c r="AS650" s="12"/>
      <c r="AT650" s="12"/>
      <c r="AU650" s="12"/>
      <c r="AV650" s="12"/>
      <c r="AW650" s="12"/>
      <c r="AX650" s="12"/>
      <c r="AY650" s="12"/>
      <c r="AZ650" s="12"/>
    </row>
    <row r="651" spans="1:52" x14ac:dyDescent="0.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2"/>
      <c r="AR651" s="12"/>
      <c r="AS651" s="12"/>
      <c r="AT651" s="12"/>
      <c r="AU651" s="12"/>
      <c r="AV651" s="12"/>
      <c r="AW651" s="12"/>
      <c r="AX651" s="12"/>
      <c r="AY651" s="12"/>
      <c r="AZ651" s="12"/>
    </row>
    <row r="652" spans="1:52" x14ac:dyDescent="0.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2"/>
      <c r="AR652" s="12"/>
      <c r="AS652" s="12"/>
      <c r="AT652" s="12"/>
      <c r="AU652" s="12"/>
      <c r="AV652" s="12"/>
      <c r="AW652" s="12"/>
      <c r="AX652" s="12"/>
      <c r="AY652" s="12"/>
      <c r="AZ652" s="12"/>
    </row>
    <row r="653" spans="1:52" x14ac:dyDescent="0.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2"/>
      <c r="AR653" s="12"/>
      <c r="AS653" s="12"/>
      <c r="AT653" s="12"/>
      <c r="AU653" s="12"/>
      <c r="AV653" s="12"/>
      <c r="AW653" s="12"/>
      <c r="AX653" s="12"/>
      <c r="AY653" s="12"/>
      <c r="AZ653" s="12"/>
    </row>
    <row r="654" spans="1:52" x14ac:dyDescent="0.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2"/>
      <c r="AR654" s="12"/>
      <c r="AS654" s="12"/>
      <c r="AT654" s="12"/>
      <c r="AU654" s="12"/>
      <c r="AV654" s="12"/>
      <c r="AW654" s="12"/>
      <c r="AX654" s="12"/>
      <c r="AY654" s="12"/>
      <c r="AZ654" s="12"/>
    </row>
    <row r="655" spans="1:52" x14ac:dyDescent="0.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  <c r="AO655" s="12"/>
      <c r="AP655" s="12"/>
      <c r="AQ655" s="12"/>
      <c r="AR655" s="12"/>
      <c r="AS655" s="12"/>
      <c r="AT655" s="12"/>
      <c r="AU655" s="12"/>
      <c r="AV655" s="12"/>
      <c r="AW655" s="12"/>
      <c r="AX655" s="12"/>
      <c r="AY655" s="12"/>
      <c r="AZ655" s="12"/>
    </row>
    <row r="656" spans="1:52" x14ac:dyDescent="0.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2"/>
      <c r="AR656" s="12"/>
      <c r="AS656" s="12"/>
      <c r="AT656" s="12"/>
      <c r="AU656" s="12"/>
      <c r="AV656" s="12"/>
      <c r="AW656" s="12"/>
      <c r="AX656" s="12"/>
      <c r="AY656" s="12"/>
      <c r="AZ656" s="12"/>
    </row>
    <row r="657" spans="1:52" x14ac:dyDescent="0.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  <c r="AO657" s="12"/>
      <c r="AP657" s="12"/>
      <c r="AQ657" s="12"/>
      <c r="AR657" s="12"/>
      <c r="AS657" s="12"/>
      <c r="AT657" s="12"/>
      <c r="AU657" s="12"/>
      <c r="AV657" s="12"/>
      <c r="AW657" s="12"/>
      <c r="AX657" s="12"/>
      <c r="AY657" s="12"/>
      <c r="AZ657" s="12"/>
    </row>
    <row r="658" spans="1:52" x14ac:dyDescent="0.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  <c r="AO658" s="12"/>
      <c r="AP658" s="12"/>
      <c r="AQ658" s="12"/>
      <c r="AR658" s="12"/>
      <c r="AS658" s="12"/>
      <c r="AT658" s="12"/>
      <c r="AU658" s="12"/>
      <c r="AV658" s="12"/>
      <c r="AW658" s="12"/>
      <c r="AX658" s="12"/>
      <c r="AY658" s="12"/>
      <c r="AZ658" s="12"/>
    </row>
    <row r="659" spans="1:52" x14ac:dyDescent="0.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  <c r="AO659" s="12"/>
      <c r="AP659" s="12"/>
      <c r="AQ659" s="12"/>
      <c r="AR659" s="12"/>
      <c r="AS659" s="12"/>
      <c r="AT659" s="12"/>
      <c r="AU659" s="12"/>
      <c r="AV659" s="12"/>
      <c r="AW659" s="12"/>
      <c r="AX659" s="12"/>
      <c r="AY659" s="12"/>
      <c r="AZ659" s="12"/>
    </row>
    <row r="660" spans="1:52" x14ac:dyDescent="0.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  <c r="AO660" s="12"/>
      <c r="AP660" s="12"/>
      <c r="AQ660" s="12"/>
      <c r="AR660" s="12"/>
      <c r="AS660" s="12"/>
      <c r="AT660" s="12"/>
      <c r="AU660" s="12"/>
      <c r="AV660" s="12"/>
      <c r="AW660" s="12"/>
      <c r="AX660" s="12"/>
      <c r="AY660" s="12"/>
      <c r="AZ660" s="12"/>
    </row>
    <row r="661" spans="1:52" x14ac:dyDescent="0.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  <c r="AO661" s="12"/>
      <c r="AP661" s="12"/>
      <c r="AQ661" s="12"/>
      <c r="AR661" s="12"/>
      <c r="AS661" s="12"/>
      <c r="AT661" s="12"/>
      <c r="AU661" s="12"/>
      <c r="AV661" s="12"/>
      <c r="AW661" s="12"/>
      <c r="AX661" s="12"/>
      <c r="AY661" s="12"/>
      <c r="AZ661" s="12"/>
    </row>
    <row r="662" spans="1:52" x14ac:dyDescent="0.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  <c r="AO662" s="12"/>
      <c r="AP662" s="12"/>
      <c r="AQ662" s="12"/>
      <c r="AR662" s="12"/>
      <c r="AS662" s="12"/>
      <c r="AT662" s="12"/>
      <c r="AU662" s="12"/>
      <c r="AV662" s="12"/>
      <c r="AW662" s="12"/>
      <c r="AX662" s="12"/>
      <c r="AY662" s="12"/>
      <c r="AZ662" s="12"/>
    </row>
    <row r="663" spans="1:52" x14ac:dyDescent="0.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  <c r="AO663" s="12"/>
      <c r="AP663" s="12"/>
      <c r="AQ663" s="12"/>
      <c r="AR663" s="12"/>
      <c r="AS663" s="12"/>
      <c r="AT663" s="12"/>
      <c r="AU663" s="12"/>
      <c r="AV663" s="12"/>
      <c r="AW663" s="12"/>
      <c r="AX663" s="12"/>
      <c r="AY663" s="12"/>
      <c r="AZ663" s="12"/>
    </row>
    <row r="664" spans="1:52" x14ac:dyDescent="0.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  <c r="AO664" s="12"/>
      <c r="AP664" s="12"/>
      <c r="AQ664" s="12"/>
      <c r="AR664" s="12"/>
      <c r="AS664" s="12"/>
      <c r="AT664" s="12"/>
      <c r="AU664" s="12"/>
      <c r="AV664" s="12"/>
      <c r="AW664" s="12"/>
      <c r="AX664" s="12"/>
      <c r="AY664" s="12"/>
      <c r="AZ664" s="12"/>
    </row>
    <row r="665" spans="1:52" x14ac:dyDescent="0.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  <c r="AP665" s="12"/>
      <c r="AQ665" s="12"/>
      <c r="AR665" s="12"/>
      <c r="AS665" s="12"/>
      <c r="AT665" s="12"/>
      <c r="AU665" s="12"/>
      <c r="AV665" s="12"/>
      <c r="AW665" s="12"/>
      <c r="AX665" s="12"/>
      <c r="AY665" s="12"/>
      <c r="AZ665" s="12"/>
    </row>
    <row r="666" spans="1:52" x14ac:dyDescent="0.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2"/>
      <c r="AR666" s="12"/>
      <c r="AS666" s="12"/>
      <c r="AT666" s="12"/>
      <c r="AU666" s="12"/>
      <c r="AV666" s="12"/>
      <c r="AW666" s="12"/>
      <c r="AX666" s="12"/>
      <c r="AY666" s="12"/>
      <c r="AZ666" s="12"/>
    </row>
    <row r="667" spans="1:52" x14ac:dyDescent="0.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  <c r="AO667" s="12"/>
      <c r="AP667" s="12"/>
      <c r="AQ667" s="12"/>
      <c r="AR667" s="12"/>
      <c r="AS667" s="12"/>
      <c r="AT667" s="12"/>
      <c r="AU667" s="12"/>
      <c r="AV667" s="12"/>
      <c r="AW667" s="12"/>
      <c r="AX667" s="12"/>
      <c r="AY667" s="12"/>
      <c r="AZ667" s="12"/>
    </row>
    <row r="668" spans="1:52" x14ac:dyDescent="0.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  <c r="AO668" s="12"/>
      <c r="AP668" s="12"/>
      <c r="AQ668" s="12"/>
      <c r="AR668" s="12"/>
      <c r="AS668" s="12"/>
      <c r="AT668" s="12"/>
      <c r="AU668" s="12"/>
      <c r="AV668" s="12"/>
      <c r="AW668" s="12"/>
      <c r="AX668" s="12"/>
      <c r="AY668" s="12"/>
      <c r="AZ668" s="12"/>
    </row>
    <row r="669" spans="1:52" x14ac:dyDescent="0.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  <c r="AO669" s="12"/>
      <c r="AP669" s="12"/>
      <c r="AQ669" s="12"/>
      <c r="AR669" s="12"/>
      <c r="AS669" s="12"/>
      <c r="AT669" s="12"/>
      <c r="AU669" s="12"/>
      <c r="AV669" s="12"/>
      <c r="AW669" s="12"/>
      <c r="AX669" s="12"/>
      <c r="AY669" s="12"/>
      <c r="AZ669" s="12"/>
    </row>
    <row r="670" spans="1:52" x14ac:dyDescent="0.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  <c r="AO670" s="12"/>
      <c r="AP670" s="12"/>
      <c r="AQ670" s="12"/>
      <c r="AR670" s="12"/>
      <c r="AS670" s="12"/>
      <c r="AT670" s="12"/>
      <c r="AU670" s="12"/>
      <c r="AV670" s="12"/>
      <c r="AW670" s="12"/>
      <c r="AX670" s="12"/>
      <c r="AY670" s="12"/>
      <c r="AZ670" s="12"/>
    </row>
    <row r="671" spans="1:52" x14ac:dyDescent="0.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  <c r="AO671" s="12"/>
      <c r="AP671" s="12"/>
      <c r="AQ671" s="12"/>
      <c r="AR671" s="12"/>
      <c r="AS671" s="12"/>
      <c r="AT671" s="12"/>
      <c r="AU671" s="12"/>
      <c r="AV671" s="12"/>
      <c r="AW671" s="12"/>
      <c r="AX671" s="12"/>
      <c r="AY671" s="12"/>
      <c r="AZ671" s="12"/>
    </row>
    <row r="672" spans="1:52" x14ac:dyDescent="0.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  <c r="AO672" s="12"/>
      <c r="AP672" s="12"/>
      <c r="AQ672" s="12"/>
      <c r="AR672" s="12"/>
      <c r="AS672" s="12"/>
      <c r="AT672" s="12"/>
      <c r="AU672" s="12"/>
      <c r="AV672" s="12"/>
      <c r="AW672" s="12"/>
      <c r="AX672" s="12"/>
      <c r="AY672" s="12"/>
      <c r="AZ672" s="12"/>
    </row>
    <row r="673" spans="1:52" x14ac:dyDescent="0.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  <c r="AO673" s="12"/>
      <c r="AP673" s="12"/>
      <c r="AQ673" s="12"/>
      <c r="AR673" s="12"/>
      <c r="AS673" s="12"/>
      <c r="AT673" s="12"/>
      <c r="AU673" s="12"/>
      <c r="AV673" s="12"/>
      <c r="AW673" s="12"/>
      <c r="AX673" s="12"/>
      <c r="AY673" s="12"/>
      <c r="AZ673" s="12"/>
    </row>
    <row r="674" spans="1:52" x14ac:dyDescent="0.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  <c r="AO674" s="12"/>
      <c r="AP674" s="12"/>
      <c r="AQ674" s="12"/>
      <c r="AR674" s="12"/>
      <c r="AS674" s="12"/>
      <c r="AT674" s="12"/>
      <c r="AU674" s="12"/>
      <c r="AV674" s="12"/>
      <c r="AW674" s="12"/>
      <c r="AX674" s="12"/>
      <c r="AY674" s="12"/>
      <c r="AZ674" s="12"/>
    </row>
    <row r="675" spans="1:52" x14ac:dyDescent="0.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  <c r="AO675" s="12"/>
      <c r="AP675" s="12"/>
      <c r="AQ675" s="12"/>
      <c r="AR675" s="12"/>
      <c r="AS675" s="12"/>
      <c r="AT675" s="12"/>
      <c r="AU675" s="12"/>
      <c r="AV675" s="12"/>
      <c r="AW675" s="12"/>
      <c r="AX675" s="12"/>
      <c r="AY675" s="12"/>
      <c r="AZ675" s="12"/>
    </row>
    <row r="676" spans="1:52" x14ac:dyDescent="0.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  <c r="AO676" s="12"/>
      <c r="AP676" s="12"/>
      <c r="AQ676" s="12"/>
      <c r="AR676" s="12"/>
      <c r="AS676" s="12"/>
      <c r="AT676" s="12"/>
      <c r="AU676" s="12"/>
      <c r="AV676" s="12"/>
      <c r="AW676" s="12"/>
      <c r="AX676" s="12"/>
      <c r="AY676" s="12"/>
      <c r="AZ676" s="12"/>
    </row>
    <row r="677" spans="1:52" x14ac:dyDescent="0.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  <c r="AO677" s="12"/>
      <c r="AP677" s="12"/>
      <c r="AQ677" s="12"/>
      <c r="AR677" s="12"/>
      <c r="AS677" s="12"/>
      <c r="AT677" s="12"/>
      <c r="AU677" s="12"/>
      <c r="AV677" s="12"/>
      <c r="AW677" s="12"/>
      <c r="AX677" s="12"/>
      <c r="AY677" s="12"/>
      <c r="AZ677" s="12"/>
    </row>
    <row r="678" spans="1:52" x14ac:dyDescent="0.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  <c r="AO678" s="12"/>
      <c r="AP678" s="12"/>
      <c r="AQ678" s="12"/>
      <c r="AR678" s="12"/>
      <c r="AS678" s="12"/>
      <c r="AT678" s="12"/>
      <c r="AU678" s="12"/>
      <c r="AV678" s="12"/>
      <c r="AW678" s="12"/>
      <c r="AX678" s="12"/>
      <c r="AY678" s="12"/>
      <c r="AZ678" s="12"/>
    </row>
    <row r="679" spans="1:52" x14ac:dyDescent="0.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  <c r="AO679" s="12"/>
      <c r="AP679" s="12"/>
      <c r="AQ679" s="12"/>
      <c r="AR679" s="12"/>
      <c r="AS679" s="12"/>
      <c r="AT679" s="12"/>
      <c r="AU679" s="12"/>
      <c r="AV679" s="12"/>
      <c r="AW679" s="12"/>
      <c r="AX679" s="12"/>
      <c r="AY679" s="12"/>
      <c r="AZ679" s="12"/>
    </row>
    <row r="680" spans="1:52" x14ac:dyDescent="0.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  <c r="AO680" s="12"/>
      <c r="AP680" s="12"/>
      <c r="AQ680" s="12"/>
      <c r="AR680" s="12"/>
      <c r="AS680" s="12"/>
      <c r="AT680" s="12"/>
      <c r="AU680" s="12"/>
      <c r="AV680" s="12"/>
      <c r="AW680" s="12"/>
      <c r="AX680" s="12"/>
      <c r="AY680" s="12"/>
      <c r="AZ680" s="12"/>
    </row>
    <row r="681" spans="1:52" x14ac:dyDescent="0.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  <c r="AO681" s="12"/>
      <c r="AP681" s="12"/>
      <c r="AQ681" s="12"/>
      <c r="AR681" s="12"/>
      <c r="AS681" s="12"/>
      <c r="AT681" s="12"/>
      <c r="AU681" s="12"/>
      <c r="AV681" s="12"/>
      <c r="AW681" s="12"/>
      <c r="AX681" s="12"/>
      <c r="AY681" s="12"/>
      <c r="AZ681" s="12"/>
    </row>
    <row r="682" spans="1:52" x14ac:dyDescent="0.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  <c r="AO682" s="12"/>
      <c r="AP682" s="12"/>
      <c r="AQ682" s="12"/>
      <c r="AR682" s="12"/>
      <c r="AS682" s="12"/>
      <c r="AT682" s="12"/>
      <c r="AU682" s="12"/>
      <c r="AV682" s="12"/>
      <c r="AW682" s="12"/>
      <c r="AX682" s="12"/>
      <c r="AY682" s="12"/>
      <c r="AZ682" s="12"/>
    </row>
    <row r="683" spans="1:52" x14ac:dyDescent="0.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  <c r="AO683" s="12"/>
      <c r="AP683" s="12"/>
      <c r="AQ683" s="12"/>
      <c r="AR683" s="12"/>
      <c r="AS683" s="12"/>
      <c r="AT683" s="12"/>
      <c r="AU683" s="12"/>
      <c r="AV683" s="12"/>
      <c r="AW683" s="12"/>
      <c r="AX683" s="12"/>
      <c r="AY683" s="12"/>
      <c r="AZ683" s="12"/>
    </row>
    <row r="684" spans="1:52" x14ac:dyDescent="0.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  <c r="AO684" s="12"/>
      <c r="AP684" s="12"/>
      <c r="AQ684" s="12"/>
      <c r="AR684" s="12"/>
      <c r="AS684" s="12"/>
      <c r="AT684" s="12"/>
      <c r="AU684" s="12"/>
      <c r="AV684" s="12"/>
      <c r="AW684" s="12"/>
      <c r="AX684" s="12"/>
      <c r="AY684" s="12"/>
      <c r="AZ684" s="12"/>
    </row>
    <row r="685" spans="1:52" x14ac:dyDescent="0.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  <c r="AO685" s="12"/>
      <c r="AP685" s="12"/>
      <c r="AQ685" s="12"/>
      <c r="AR685" s="12"/>
      <c r="AS685" s="12"/>
      <c r="AT685" s="12"/>
      <c r="AU685" s="12"/>
      <c r="AV685" s="12"/>
      <c r="AW685" s="12"/>
      <c r="AX685" s="12"/>
      <c r="AY685" s="12"/>
      <c r="AZ685" s="12"/>
    </row>
    <row r="686" spans="1:52" x14ac:dyDescent="0.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  <c r="AO686" s="12"/>
      <c r="AP686" s="12"/>
      <c r="AQ686" s="12"/>
      <c r="AR686" s="12"/>
      <c r="AS686" s="12"/>
      <c r="AT686" s="12"/>
      <c r="AU686" s="12"/>
      <c r="AV686" s="12"/>
      <c r="AW686" s="12"/>
      <c r="AX686" s="12"/>
      <c r="AY686" s="12"/>
      <c r="AZ686" s="12"/>
    </row>
    <row r="687" spans="1:52" x14ac:dyDescent="0.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2"/>
      <c r="AR687" s="12"/>
      <c r="AS687" s="12"/>
      <c r="AT687" s="12"/>
      <c r="AU687" s="12"/>
      <c r="AV687" s="12"/>
      <c r="AW687" s="12"/>
      <c r="AX687" s="12"/>
      <c r="AY687" s="12"/>
      <c r="AZ687" s="12"/>
    </row>
    <row r="688" spans="1:52" x14ac:dyDescent="0.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2"/>
      <c r="AR688" s="12"/>
      <c r="AS688" s="12"/>
      <c r="AT688" s="12"/>
      <c r="AU688" s="12"/>
      <c r="AV688" s="12"/>
      <c r="AW688" s="12"/>
      <c r="AX688" s="12"/>
      <c r="AY688" s="12"/>
      <c r="AZ688" s="12"/>
    </row>
    <row r="689" spans="1:52" x14ac:dyDescent="0.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2"/>
      <c r="AR689" s="12"/>
      <c r="AS689" s="12"/>
      <c r="AT689" s="12"/>
      <c r="AU689" s="12"/>
      <c r="AV689" s="12"/>
      <c r="AW689" s="12"/>
      <c r="AX689" s="12"/>
      <c r="AY689" s="12"/>
      <c r="AZ689" s="12"/>
    </row>
    <row r="690" spans="1:52" x14ac:dyDescent="0.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2"/>
      <c r="AR690" s="12"/>
      <c r="AS690" s="12"/>
      <c r="AT690" s="12"/>
      <c r="AU690" s="12"/>
      <c r="AV690" s="12"/>
      <c r="AW690" s="12"/>
      <c r="AX690" s="12"/>
      <c r="AY690" s="12"/>
      <c r="AZ690" s="12"/>
    </row>
    <row r="691" spans="1:52" x14ac:dyDescent="0.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2"/>
      <c r="AR691" s="12"/>
      <c r="AS691" s="12"/>
      <c r="AT691" s="12"/>
      <c r="AU691" s="12"/>
      <c r="AV691" s="12"/>
      <c r="AW691" s="12"/>
      <c r="AX691" s="12"/>
      <c r="AY691" s="12"/>
      <c r="AZ691" s="12"/>
    </row>
    <row r="692" spans="1:52" x14ac:dyDescent="0.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2"/>
      <c r="AR692" s="12"/>
      <c r="AS692" s="12"/>
      <c r="AT692" s="12"/>
      <c r="AU692" s="12"/>
      <c r="AV692" s="12"/>
      <c r="AW692" s="12"/>
      <c r="AX692" s="12"/>
      <c r="AY692" s="12"/>
      <c r="AZ692" s="12"/>
    </row>
    <row r="693" spans="1:52" x14ac:dyDescent="0.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2"/>
      <c r="AR693" s="12"/>
      <c r="AS693" s="12"/>
      <c r="AT693" s="12"/>
      <c r="AU693" s="12"/>
      <c r="AV693" s="12"/>
      <c r="AW693" s="12"/>
      <c r="AX693" s="12"/>
      <c r="AY693" s="12"/>
      <c r="AZ693" s="12"/>
    </row>
    <row r="694" spans="1:52" x14ac:dyDescent="0.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2"/>
      <c r="AR694" s="12"/>
      <c r="AS694" s="12"/>
      <c r="AT694" s="12"/>
      <c r="AU694" s="12"/>
      <c r="AV694" s="12"/>
      <c r="AW694" s="12"/>
      <c r="AX694" s="12"/>
      <c r="AY694" s="12"/>
      <c r="AZ694" s="12"/>
    </row>
    <row r="695" spans="1:52" x14ac:dyDescent="0.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2"/>
      <c r="AR695" s="12"/>
      <c r="AS695" s="12"/>
      <c r="AT695" s="12"/>
      <c r="AU695" s="12"/>
      <c r="AV695" s="12"/>
      <c r="AW695" s="12"/>
      <c r="AX695" s="12"/>
      <c r="AY695" s="12"/>
      <c r="AZ695" s="12"/>
    </row>
    <row r="696" spans="1:52" x14ac:dyDescent="0.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  <c r="AO696" s="12"/>
      <c r="AP696" s="12"/>
      <c r="AQ696" s="12"/>
      <c r="AR696" s="12"/>
      <c r="AS696" s="12"/>
      <c r="AT696" s="12"/>
      <c r="AU696" s="12"/>
      <c r="AV696" s="12"/>
      <c r="AW696" s="12"/>
      <c r="AX696" s="12"/>
      <c r="AY696" s="12"/>
      <c r="AZ696" s="12"/>
    </row>
    <row r="697" spans="1:52" x14ac:dyDescent="0.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2"/>
      <c r="AR697" s="12"/>
      <c r="AS697" s="12"/>
      <c r="AT697" s="12"/>
      <c r="AU697" s="12"/>
      <c r="AV697" s="12"/>
      <c r="AW697" s="12"/>
      <c r="AX697" s="12"/>
      <c r="AY697" s="12"/>
      <c r="AZ697" s="12"/>
    </row>
    <row r="698" spans="1:52" x14ac:dyDescent="0.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  <c r="AO698" s="12"/>
      <c r="AP698" s="12"/>
      <c r="AQ698" s="12"/>
      <c r="AR698" s="12"/>
      <c r="AS698" s="12"/>
      <c r="AT698" s="12"/>
      <c r="AU698" s="12"/>
      <c r="AV698" s="12"/>
      <c r="AW698" s="12"/>
      <c r="AX698" s="12"/>
      <c r="AY698" s="12"/>
      <c r="AZ698" s="12"/>
    </row>
    <row r="699" spans="1:52" x14ac:dyDescent="0.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  <c r="AO699" s="12"/>
      <c r="AP699" s="12"/>
      <c r="AQ699" s="12"/>
      <c r="AR699" s="12"/>
      <c r="AS699" s="12"/>
      <c r="AT699" s="12"/>
      <c r="AU699" s="12"/>
      <c r="AV699" s="12"/>
      <c r="AW699" s="12"/>
      <c r="AX699" s="12"/>
      <c r="AY699" s="12"/>
      <c r="AZ699" s="12"/>
    </row>
    <row r="700" spans="1:52" x14ac:dyDescent="0.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  <c r="AO700" s="12"/>
      <c r="AP700" s="12"/>
      <c r="AQ700" s="12"/>
      <c r="AR700" s="12"/>
      <c r="AS700" s="12"/>
      <c r="AT700" s="12"/>
      <c r="AU700" s="12"/>
      <c r="AV700" s="12"/>
      <c r="AW700" s="12"/>
      <c r="AX700" s="12"/>
      <c r="AY700" s="12"/>
      <c r="AZ700" s="12"/>
    </row>
    <row r="701" spans="1:52" x14ac:dyDescent="0.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  <c r="AO701" s="12"/>
      <c r="AP701" s="12"/>
      <c r="AQ701" s="12"/>
      <c r="AR701" s="12"/>
      <c r="AS701" s="12"/>
      <c r="AT701" s="12"/>
      <c r="AU701" s="12"/>
      <c r="AV701" s="12"/>
      <c r="AW701" s="12"/>
      <c r="AX701" s="12"/>
      <c r="AY701" s="12"/>
      <c r="AZ701" s="12"/>
    </row>
    <row r="702" spans="1:52" x14ac:dyDescent="0.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  <c r="AO702" s="12"/>
      <c r="AP702" s="12"/>
      <c r="AQ702" s="12"/>
      <c r="AR702" s="12"/>
      <c r="AS702" s="12"/>
      <c r="AT702" s="12"/>
      <c r="AU702" s="12"/>
      <c r="AV702" s="12"/>
      <c r="AW702" s="12"/>
      <c r="AX702" s="12"/>
      <c r="AY702" s="12"/>
      <c r="AZ702" s="12"/>
    </row>
    <row r="703" spans="1:52" x14ac:dyDescent="0.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  <c r="AO703" s="12"/>
      <c r="AP703" s="12"/>
      <c r="AQ703" s="12"/>
      <c r="AR703" s="12"/>
      <c r="AS703" s="12"/>
      <c r="AT703" s="12"/>
      <c r="AU703" s="12"/>
      <c r="AV703" s="12"/>
      <c r="AW703" s="12"/>
      <c r="AX703" s="12"/>
      <c r="AY703" s="12"/>
      <c r="AZ703" s="12"/>
    </row>
    <row r="704" spans="1:52" x14ac:dyDescent="0.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  <c r="AO704" s="12"/>
      <c r="AP704" s="12"/>
      <c r="AQ704" s="12"/>
      <c r="AR704" s="12"/>
      <c r="AS704" s="12"/>
      <c r="AT704" s="12"/>
      <c r="AU704" s="12"/>
      <c r="AV704" s="12"/>
      <c r="AW704" s="12"/>
      <c r="AX704" s="12"/>
      <c r="AY704" s="12"/>
      <c r="AZ704" s="12"/>
    </row>
    <row r="705" spans="1:52" x14ac:dyDescent="0.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  <c r="AO705" s="12"/>
      <c r="AP705" s="12"/>
      <c r="AQ705" s="12"/>
      <c r="AR705" s="12"/>
      <c r="AS705" s="12"/>
      <c r="AT705" s="12"/>
      <c r="AU705" s="12"/>
      <c r="AV705" s="12"/>
      <c r="AW705" s="12"/>
      <c r="AX705" s="12"/>
      <c r="AY705" s="12"/>
      <c r="AZ705" s="12"/>
    </row>
    <row r="706" spans="1:52" x14ac:dyDescent="0.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  <c r="AO706" s="12"/>
      <c r="AP706" s="12"/>
      <c r="AQ706" s="12"/>
      <c r="AR706" s="12"/>
      <c r="AS706" s="12"/>
      <c r="AT706" s="12"/>
      <c r="AU706" s="12"/>
      <c r="AV706" s="12"/>
      <c r="AW706" s="12"/>
      <c r="AX706" s="12"/>
      <c r="AY706" s="12"/>
      <c r="AZ706" s="12"/>
    </row>
    <row r="707" spans="1:52" x14ac:dyDescent="0.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2"/>
      <c r="AR707" s="12"/>
      <c r="AS707" s="12"/>
      <c r="AT707" s="12"/>
      <c r="AU707" s="12"/>
      <c r="AV707" s="12"/>
      <c r="AW707" s="12"/>
      <c r="AX707" s="12"/>
      <c r="AY707" s="12"/>
      <c r="AZ707" s="12"/>
    </row>
    <row r="708" spans="1:52" x14ac:dyDescent="0.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2"/>
      <c r="AR708" s="12"/>
      <c r="AS708" s="12"/>
      <c r="AT708" s="12"/>
      <c r="AU708" s="12"/>
      <c r="AV708" s="12"/>
      <c r="AW708" s="12"/>
      <c r="AX708" s="12"/>
      <c r="AY708" s="12"/>
      <c r="AZ708" s="12"/>
    </row>
    <row r="709" spans="1:52" x14ac:dyDescent="0.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2"/>
      <c r="AR709" s="12"/>
      <c r="AS709" s="12"/>
      <c r="AT709" s="12"/>
      <c r="AU709" s="12"/>
      <c r="AV709" s="12"/>
      <c r="AW709" s="12"/>
      <c r="AX709" s="12"/>
      <c r="AY709" s="12"/>
      <c r="AZ709" s="12"/>
    </row>
    <row r="710" spans="1:52" x14ac:dyDescent="0.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2"/>
      <c r="AR710" s="12"/>
      <c r="AS710" s="12"/>
      <c r="AT710" s="12"/>
      <c r="AU710" s="12"/>
      <c r="AV710" s="12"/>
      <c r="AW710" s="12"/>
      <c r="AX710" s="12"/>
      <c r="AY710" s="12"/>
      <c r="AZ710" s="12"/>
    </row>
    <row r="711" spans="1:52" x14ac:dyDescent="0.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2"/>
      <c r="AR711" s="12"/>
      <c r="AS711" s="12"/>
      <c r="AT711" s="12"/>
      <c r="AU711" s="12"/>
      <c r="AV711" s="12"/>
      <c r="AW711" s="12"/>
      <c r="AX711" s="12"/>
      <c r="AY711" s="12"/>
      <c r="AZ711" s="12"/>
    </row>
    <row r="712" spans="1:52" x14ac:dyDescent="0.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2"/>
      <c r="AR712" s="12"/>
      <c r="AS712" s="12"/>
      <c r="AT712" s="12"/>
      <c r="AU712" s="12"/>
      <c r="AV712" s="12"/>
      <c r="AW712" s="12"/>
      <c r="AX712" s="12"/>
      <c r="AY712" s="12"/>
      <c r="AZ712" s="12"/>
    </row>
    <row r="713" spans="1:52" x14ac:dyDescent="0.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2"/>
      <c r="AR713" s="12"/>
      <c r="AS713" s="12"/>
      <c r="AT713" s="12"/>
      <c r="AU713" s="12"/>
      <c r="AV713" s="12"/>
      <c r="AW713" s="12"/>
      <c r="AX713" s="12"/>
      <c r="AY713" s="12"/>
      <c r="AZ713" s="12"/>
    </row>
    <row r="714" spans="1:52" x14ac:dyDescent="0.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2"/>
      <c r="AR714" s="12"/>
      <c r="AS714" s="12"/>
      <c r="AT714" s="12"/>
      <c r="AU714" s="12"/>
      <c r="AV714" s="12"/>
      <c r="AW714" s="12"/>
      <c r="AX714" s="12"/>
      <c r="AY714" s="12"/>
      <c r="AZ714" s="12"/>
    </row>
    <row r="715" spans="1:52" x14ac:dyDescent="0.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  <c r="AO715" s="12"/>
      <c r="AP715" s="12"/>
      <c r="AQ715" s="12"/>
      <c r="AR715" s="12"/>
      <c r="AS715" s="12"/>
      <c r="AT715" s="12"/>
      <c r="AU715" s="12"/>
      <c r="AV715" s="12"/>
      <c r="AW715" s="12"/>
      <c r="AX715" s="12"/>
      <c r="AY715" s="12"/>
      <c r="AZ715" s="12"/>
    </row>
    <row r="716" spans="1:52" x14ac:dyDescent="0.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  <c r="AO716" s="12"/>
      <c r="AP716" s="12"/>
      <c r="AQ716" s="12"/>
      <c r="AR716" s="12"/>
      <c r="AS716" s="12"/>
      <c r="AT716" s="12"/>
      <c r="AU716" s="12"/>
      <c r="AV716" s="12"/>
      <c r="AW716" s="12"/>
      <c r="AX716" s="12"/>
      <c r="AY716" s="12"/>
      <c r="AZ716" s="12"/>
    </row>
    <row r="717" spans="1:52" x14ac:dyDescent="0.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  <c r="AO717" s="12"/>
      <c r="AP717" s="12"/>
      <c r="AQ717" s="12"/>
      <c r="AR717" s="12"/>
      <c r="AS717" s="12"/>
      <c r="AT717" s="12"/>
      <c r="AU717" s="12"/>
      <c r="AV717" s="12"/>
      <c r="AW717" s="12"/>
      <c r="AX717" s="12"/>
      <c r="AY717" s="12"/>
      <c r="AZ717" s="12"/>
    </row>
    <row r="718" spans="1:52" x14ac:dyDescent="0.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  <c r="AO718" s="12"/>
      <c r="AP718" s="12"/>
      <c r="AQ718" s="12"/>
      <c r="AR718" s="12"/>
      <c r="AS718" s="12"/>
      <c r="AT718" s="12"/>
      <c r="AU718" s="12"/>
      <c r="AV718" s="12"/>
      <c r="AW718" s="12"/>
      <c r="AX718" s="12"/>
      <c r="AY718" s="12"/>
      <c r="AZ718" s="12"/>
    </row>
    <row r="719" spans="1:52" x14ac:dyDescent="0.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  <c r="AO719" s="12"/>
      <c r="AP719" s="12"/>
      <c r="AQ719" s="12"/>
      <c r="AR719" s="12"/>
      <c r="AS719" s="12"/>
      <c r="AT719" s="12"/>
      <c r="AU719" s="12"/>
      <c r="AV719" s="12"/>
      <c r="AW719" s="12"/>
      <c r="AX719" s="12"/>
      <c r="AY719" s="12"/>
      <c r="AZ719" s="12"/>
    </row>
    <row r="720" spans="1:52" x14ac:dyDescent="0.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  <c r="AO720" s="12"/>
      <c r="AP720" s="12"/>
      <c r="AQ720" s="12"/>
      <c r="AR720" s="12"/>
      <c r="AS720" s="12"/>
      <c r="AT720" s="12"/>
      <c r="AU720" s="12"/>
      <c r="AV720" s="12"/>
      <c r="AW720" s="12"/>
      <c r="AX720" s="12"/>
      <c r="AY720" s="12"/>
      <c r="AZ720" s="12"/>
    </row>
    <row r="721" spans="1:52" x14ac:dyDescent="0.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  <c r="AO721" s="12"/>
      <c r="AP721" s="12"/>
      <c r="AQ721" s="12"/>
      <c r="AR721" s="12"/>
      <c r="AS721" s="12"/>
      <c r="AT721" s="12"/>
      <c r="AU721" s="12"/>
      <c r="AV721" s="12"/>
      <c r="AW721" s="12"/>
      <c r="AX721" s="12"/>
      <c r="AY721" s="12"/>
      <c r="AZ721" s="12"/>
    </row>
    <row r="722" spans="1:52" x14ac:dyDescent="0.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  <c r="AO722" s="12"/>
      <c r="AP722" s="12"/>
      <c r="AQ722" s="12"/>
      <c r="AR722" s="12"/>
      <c r="AS722" s="12"/>
      <c r="AT722" s="12"/>
      <c r="AU722" s="12"/>
      <c r="AV722" s="12"/>
      <c r="AW722" s="12"/>
      <c r="AX722" s="12"/>
      <c r="AY722" s="12"/>
      <c r="AZ722" s="12"/>
    </row>
    <row r="723" spans="1:52" x14ac:dyDescent="0.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  <c r="AO723" s="12"/>
      <c r="AP723" s="12"/>
      <c r="AQ723" s="12"/>
      <c r="AR723" s="12"/>
      <c r="AS723" s="12"/>
      <c r="AT723" s="12"/>
      <c r="AU723" s="12"/>
      <c r="AV723" s="12"/>
      <c r="AW723" s="12"/>
      <c r="AX723" s="12"/>
      <c r="AY723" s="12"/>
      <c r="AZ723" s="12"/>
    </row>
    <row r="724" spans="1:52" x14ac:dyDescent="0.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  <c r="AO724" s="12"/>
      <c r="AP724" s="12"/>
      <c r="AQ724" s="12"/>
      <c r="AR724" s="12"/>
      <c r="AS724" s="12"/>
      <c r="AT724" s="12"/>
      <c r="AU724" s="12"/>
      <c r="AV724" s="12"/>
      <c r="AW724" s="12"/>
      <c r="AX724" s="12"/>
      <c r="AY724" s="12"/>
      <c r="AZ724" s="12"/>
    </row>
    <row r="725" spans="1:52" x14ac:dyDescent="0.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  <c r="AO725" s="12"/>
      <c r="AP725" s="12"/>
      <c r="AQ725" s="12"/>
      <c r="AR725" s="12"/>
      <c r="AS725" s="12"/>
      <c r="AT725" s="12"/>
      <c r="AU725" s="12"/>
      <c r="AV725" s="12"/>
      <c r="AW725" s="12"/>
      <c r="AX725" s="12"/>
      <c r="AY725" s="12"/>
      <c r="AZ725" s="12"/>
    </row>
    <row r="726" spans="1:52" x14ac:dyDescent="0.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  <c r="AO726" s="12"/>
      <c r="AP726" s="12"/>
      <c r="AQ726" s="12"/>
      <c r="AR726" s="12"/>
      <c r="AS726" s="12"/>
      <c r="AT726" s="12"/>
      <c r="AU726" s="12"/>
      <c r="AV726" s="12"/>
      <c r="AW726" s="12"/>
      <c r="AX726" s="12"/>
      <c r="AY726" s="12"/>
      <c r="AZ726" s="12"/>
    </row>
    <row r="727" spans="1:52" x14ac:dyDescent="0.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2"/>
      <c r="AR727" s="12"/>
      <c r="AS727" s="12"/>
      <c r="AT727" s="12"/>
      <c r="AU727" s="12"/>
      <c r="AV727" s="12"/>
      <c r="AW727" s="12"/>
      <c r="AX727" s="12"/>
      <c r="AY727" s="12"/>
      <c r="AZ727" s="12"/>
    </row>
    <row r="728" spans="1:52" x14ac:dyDescent="0.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  <c r="AO728" s="12"/>
      <c r="AP728" s="12"/>
      <c r="AQ728" s="12"/>
      <c r="AR728" s="12"/>
      <c r="AS728" s="12"/>
      <c r="AT728" s="12"/>
      <c r="AU728" s="12"/>
      <c r="AV728" s="12"/>
      <c r="AW728" s="12"/>
      <c r="AX728" s="12"/>
      <c r="AY728" s="12"/>
      <c r="AZ728" s="12"/>
    </row>
    <row r="729" spans="1:52" x14ac:dyDescent="0.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  <c r="AO729" s="12"/>
      <c r="AP729" s="12"/>
      <c r="AQ729" s="12"/>
      <c r="AR729" s="12"/>
      <c r="AS729" s="12"/>
      <c r="AT729" s="12"/>
      <c r="AU729" s="12"/>
      <c r="AV729" s="12"/>
      <c r="AW729" s="12"/>
      <c r="AX729" s="12"/>
      <c r="AY729" s="12"/>
      <c r="AZ729" s="12"/>
    </row>
    <row r="730" spans="1:52" x14ac:dyDescent="0.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  <c r="AO730" s="12"/>
      <c r="AP730" s="12"/>
      <c r="AQ730" s="12"/>
      <c r="AR730" s="12"/>
      <c r="AS730" s="12"/>
      <c r="AT730" s="12"/>
      <c r="AU730" s="12"/>
      <c r="AV730" s="12"/>
      <c r="AW730" s="12"/>
      <c r="AX730" s="12"/>
      <c r="AY730" s="12"/>
      <c r="AZ730" s="12"/>
    </row>
    <row r="731" spans="1:52" x14ac:dyDescent="0.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  <c r="AO731" s="12"/>
      <c r="AP731" s="12"/>
      <c r="AQ731" s="12"/>
      <c r="AR731" s="12"/>
      <c r="AS731" s="12"/>
      <c r="AT731" s="12"/>
      <c r="AU731" s="12"/>
      <c r="AV731" s="12"/>
      <c r="AW731" s="12"/>
      <c r="AX731" s="12"/>
      <c r="AY731" s="12"/>
      <c r="AZ731" s="12"/>
    </row>
    <row r="732" spans="1:52" x14ac:dyDescent="0.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  <c r="AO732" s="12"/>
      <c r="AP732" s="12"/>
      <c r="AQ732" s="12"/>
      <c r="AR732" s="12"/>
      <c r="AS732" s="12"/>
      <c r="AT732" s="12"/>
      <c r="AU732" s="12"/>
      <c r="AV732" s="12"/>
      <c r="AW732" s="12"/>
      <c r="AX732" s="12"/>
      <c r="AY732" s="12"/>
      <c r="AZ732" s="12"/>
    </row>
    <row r="733" spans="1:52" x14ac:dyDescent="0.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  <c r="AO733" s="12"/>
      <c r="AP733" s="12"/>
      <c r="AQ733" s="12"/>
      <c r="AR733" s="12"/>
      <c r="AS733" s="12"/>
      <c r="AT733" s="12"/>
      <c r="AU733" s="12"/>
      <c r="AV733" s="12"/>
      <c r="AW733" s="12"/>
      <c r="AX733" s="12"/>
      <c r="AY733" s="12"/>
      <c r="AZ733" s="12"/>
    </row>
    <row r="734" spans="1:52" x14ac:dyDescent="0.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  <c r="AO734" s="12"/>
      <c r="AP734" s="12"/>
      <c r="AQ734" s="12"/>
      <c r="AR734" s="12"/>
      <c r="AS734" s="12"/>
      <c r="AT734" s="12"/>
      <c r="AU734" s="12"/>
      <c r="AV734" s="12"/>
      <c r="AW734" s="12"/>
      <c r="AX734" s="12"/>
      <c r="AY734" s="12"/>
      <c r="AZ734" s="12"/>
    </row>
    <row r="735" spans="1:52" x14ac:dyDescent="0.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  <c r="AO735" s="12"/>
      <c r="AP735" s="12"/>
      <c r="AQ735" s="12"/>
      <c r="AR735" s="12"/>
      <c r="AS735" s="12"/>
      <c r="AT735" s="12"/>
      <c r="AU735" s="12"/>
      <c r="AV735" s="12"/>
      <c r="AW735" s="12"/>
      <c r="AX735" s="12"/>
      <c r="AY735" s="12"/>
      <c r="AZ735" s="12"/>
    </row>
    <row r="736" spans="1:52" x14ac:dyDescent="0.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2"/>
      <c r="AR736" s="12"/>
      <c r="AS736" s="12"/>
      <c r="AT736" s="12"/>
      <c r="AU736" s="12"/>
      <c r="AV736" s="12"/>
      <c r="AW736" s="12"/>
      <c r="AX736" s="12"/>
      <c r="AY736" s="12"/>
      <c r="AZ736" s="12"/>
    </row>
    <row r="737" spans="1:52" x14ac:dyDescent="0.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  <c r="AO737" s="12"/>
      <c r="AP737" s="12"/>
      <c r="AQ737" s="12"/>
      <c r="AR737" s="12"/>
      <c r="AS737" s="12"/>
      <c r="AT737" s="12"/>
      <c r="AU737" s="12"/>
      <c r="AV737" s="12"/>
      <c r="AW737" s="12"/>
      <c r="AX737" s="12"/>
      <c r="AY737" s="12"/>
      <c r="AZ737" s="12"/>
    </row>
    <row r="738" spans="1:52" x14ac:dyDescent="0.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2"/>
      <c r="AR738" s="12"/>
      <c r="AS738" s="12"/>
      <c r="AT738" s="12"/>
      <c r="AU738" s="12"/>
      <c r="AV738" s="12"/>
      <c r="AW738" s="12"/>
      <c r="AX738" s="12"/>
      <c r="AY738" s="12"/>
      <c r="AZ738" s="12"/>
    </row>
    <row r="739" spans="1:52" x14ac:dyDescent="0.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  <c r="AO739" s="12"/>
      <c r="AP739" s="12"/>
      <c r="AQ739" s="12"/>
      <c r="AR739" s="12"/>
      <c r="AS739" s="12"/>
      <c r="AT739" s="12"/>
      <c r="AU739" s="12"/>
      <c r="AV739" s="12"/>
      <c r="AW739" s="12"/>
      <c r="AX739" s="12"/>
      <c r="AY739" s="12"/>
      <c r="AZ739" s="12"/>
    </row>
    <row r="740" spans="1:52" x14ac:dyDescent="0.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  <c r="AO740" s="12"/>
      <c r="AP740" s="12"/>
      <c r="AQ740" s="12"/>
      <c r="AR740" s="12"/>
      <c r="AS740" s="12"/>
      <c r="AT740" s="12"/>
      <c r="AU740" s="12"/>
      <c r="AV740" s="12"/>
      <c r="AW740" s="12"/>
      <c r="AX740" s="12"/>
      <c r="AY740" s="12"/>
      <c r="AZ740" s="12"/>
    </row>
    <row r="741" spans="1:52" x14ac:dyDescent="0.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  <c r="AO741" s="12"/>
      <c r="AP741" s="12"/>
      <c r="AQ741" s="12"/>
      <c r="AR741" s="12"/>
      <c r="AS741" s="12"/>
      <c r="AT741" s="12"/>
      <c r="AU741" s="12"/>
      <c r="AV741" s="12"/>
      <c r="AW741" s="12"/>
      <c r="AX741" s="12"/>
      <c r="AY741" s="12"/>
      <c r="AZ741" s="12"/>
    </row>
    <row r="742" spans="1:52" x14ac:dyDescent="0.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  <c r="AO742" s="12"/>
      <c r="AP742" s="12"/>
      <c r="AQ742" s="12"/>
      <c r="AR742" s="12"/>
      <c r="AS742" s="12"/>
      <c r="AT742" s="12"/>
      <c r="AU742" s="12"/>
      <c r="AV742" s="12"/>
      <c r="AW742" s="12"/>
      <c r="AX742" s="12"/>
      <c r="AY742" s="12"/>
      <c r="AZ742" s="12"/>
    </row>
    <row r="743" spans="1:52" x14ac:dyDescent="0.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/>
      <c r="AQ743" s="12"/>
      <c r="AR743" s="12"/>
      <c r="AS743" s="12"/>
      <c r="AT743" s="12"/>
      <c r="AU743" s="12"/>
      <c r="AV743" s="12"/>
      <c r="AW743" s="12"/>
      <c r="AX743" s="12"/>
      <c r="AY743" s="12"/>
      <c r="AZ743" s="12"/>
    </row>
    <row r="744" spans="1:52" x14ac:dyDescent="0.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2"/>
      <c r="AR744" s="12"/>
      <c r="AS744" s="12"/>
      <c r="AT744" s="12"/>
      <c r="AU744" s="12"/>
      <c r="AV744" s="12"/>
      <c r="AW744" s="12"/>
      <c r="AX744" s="12"/>
      <c r="AY744" s="12"/>
      <c r="AZ744" s="12"/>
    </row>
    <row r="745" spans="1:52" x14ac:dyDescent="0.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  <c r="AO745" s="12"/>
      <c r="AP745" s="12"/>
      <c r="AQ745" s="12"/>
      <c r="AR745" s="12"/>
      <c r="AS745" s="12"/>
      <c r="AT745" s="12"/>
      <c r="AU745" s="12"/>
      <c r="AV745" s="12"/>
      <c r="AW745" s="12"/>
      <c r="AX745" s="12"/>
      <c r="AY745" s="12"/>
      <c r="AZ745" s="12"/>
    </row>
    <row r="746" spans="1:52" x14ac:dyDescent="0.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2"/>
      <c r="AR746" s="12"/>
      <c r="AS746" s="12"/>
      <c r="AT746" s="12"/>
      <c r="AU746" s="12"/>
      <c r="AV746" s="12"/>
      <c r="AW746" s="12"/>
      <c r="AX746" s="12"/>
      <c r="AY746" s="12"/>
      <c r="AZ746" s="12"/>
    </row>
    <row r="747" spans="1:52" x14ac:dyDescent="0.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  <c r="AO747" s="12"/>
      <c r="AP747" s="12"/>
      <c r="AQ747" s="12"/>
      <c r="AR747" s="12"/>
      <c r="AS747" s="12"/>
      <c r="AT747" s="12"/>
      <c r="AU747" s="12"/>
      <c r="AV747" s="12"/>
      <c r="AW747" s="12"/>
      <c r="AX747" s="12"/>
      <c r="AY747" s="12"/>
      <c r="AZ747" s="12"/>
    </row>
    <row r="748" spans="1:52" x14ac:dyDescent="0.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  <c r="AO748" s="12"/>
      <c r="AP748" s="12"/>
      <c r="AQ748" s="12"/>
      <c r="AR748" s="12"/>
      <c r="AS748" s="12"/>
      <c r="AT748" s="12"/>
      <c r="AU748" s="12"/>
      <c r="AV748" s="12"/>
      <c r="AW748" s="12"/>
      <c r="AX748" s="12"/>
      <c r="AY748" s="12"/>
      <c r="AZ748" s="12"/>
    </row>
    <row r="749" spans="1:52" x14ac:dyDescent="0.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  <c r="AO749" s="12"/>
      <c r="AP749" s="12"/>
      <c r="AQ749" s="12"/>
      <c r="AR749" s="12"/>
      <c r="AS749" s="12"/>
      <c r="AT749" s="12"/>
      <c r="AU749" s="12"/>
      <c r="AV749" s="12"/>
      <c r="AW749" s="12"/>
      <c r="AX749" s="12"/>
      <c r="AY749" s="12"/>
      <c r="AZ749" s="12"/>
    </row>
    <row r="750" spans="1:52" x14ac:dyDescent="0.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2"/>
      <c r="AR750" s="12"/>
      <c r="AS750" s="12"/>
      <c r="AT750" s="12"/>
      <c r="AU750" s="12"/>
      <c r="AV750" s="12"/>
      <c r="AW750" s="12"/>
      <c r="AX750" s="12"/>
      <c r="AY750" s="12"/>
      <c r="AZ750" s="12"/>
    </row>
    <row r="751" spans="1:52" x14ac:dyDescent="0.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  <c r="AO751" s="12"/>
      <c r="AP751" s="12"/>
      <c r="AQ751" s="12"/>
      <c r="AR751" s="12"/>
      <c r="AS751" s="12"/>
      <c r="AT751" s="12"/>
      <c r="AU751" s="12"/>
      <c r="AV751" s="12"/>
      <c r="AW751" s="12"/>
      <c r="AX751" s="12"/>
      <c r="AY751" s="12"/>
      <c r="AZ751" s="12"/>
    </row>
    <row r="752" spans="1:52" x14ac:dyDescent="0.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  <c r="AO752" s="12"/>
      <c r="AP752" s="12"/>
      <c r="AQ752" s="12"/>
      <c r="AR752" s="12"/>
      <c r="AS752" s="12"/>
      <c r="AT752" s="12"/>
      <c r="AU752" s="12"/>
      <c r="AV752" s="12"/>
      <c r="AW752" s="12"/>
      <c r="AX752" s="12"/>
      <c r="AY752" s="12"/>
      <c r="AZ752" s="12"/>
    </row>
    <row r="753" spans="1:52" x14ac:dyDescent="0.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  <c r="AO753" s="12"/>
      <c r="AP753" s="12"/>
      <c r="AQ753" s="12"/>
      <c r="AR753" s="12"/>
      <c r="AS753" s="12"/>
      <c r="AT753" s="12"/>
      <c r="AU753" s="12"/>
      <c r="AV753" s="12"/>
      <c r="AW753" s="12"/>
      <c r="AX753" s="12"/>
      <c r="AY753" s="12"/>
      <c r="AZ753" s="12"/>
    </row>
    <row r="754" spans="1:52" x14ac:dyDescent="0.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2"/>
      <c r="AR754" s="12"/>
      <c r="AS754" s="12"/>
      <c r="AT754" s="12"/>
      <c r="AU754" s="12"/>
      <c r="AV754" s="12"/>
      <c r="AW754" s="12"/>
      <c r="AX754" s="12"/>
      <c r="AY754" s="12"/>
      <c r="AZ754" s="12"/>
    </row>
    <row r="755" spans="1:52" x14ac:dyDescent="0.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  <c r="AO755" s="12"/>
      <c r="AP755" s="12"/>
      <c r="AQ755" s="12"/>
      <c r="AR755" s="12"/>
      <c r="AS755" s="12"/>
      <c r="AT755" s="12"/>
      <c r="AU755" s="12"/>
      <c r="AV755" s="12"/>
      <c r="AW755" s="12"/>
      <c r="AX755" s="12"/>
      <c r="AY755" s="12"/>
      <c r="AZ755" s="12"/>
    </row>
    <row r="756" spans="1:52" x14ac:dyDescent="0.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  <c r="AO756" s="12"/>
      <c r="AP756" s="12"/>
      <c r="AQ756" s="12"/>
      <c r="AR756" s="12"/>
      <c r="AS756" s="12"/>
      <c r="AT756" s="12"/>
      <c r="AU756" s="12"/>
      <c r="AV756" s="12"/>
      <c r="AW756" s="12"/>
      <c r="AX756" s="12"/>
      <c r="AY756" s="12"/>
      <c r="AZ756" s="12"/>
    </row>
    <row r="757" spans="1:52" x14ac:dyDescent="0.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  <c r="AO757" s="12"/>
      <c r="AP757" s="12"/>
      <c r="AQ757" s="12"/>
      <c r="AR757" s="12"/>
      <c r="AS757" s="12"/>
      <c r="AT757" s="12"/>
      <c r="AU757" s="12"/>
      <c r="AV757" s="12"/>
      <c r="AW757" s="12"/>
      <c r="AX757" s="12"/>
      <c r="AY757" s="12"/>
      <c r="AZ757" s="12"/>
    </row>
    <row r="758" spans="1:52" x14ac:dyDescent="0.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  <c r="AO758" s="12"/>
      <c r="AP758" s="12"/>
      <c r="AQ758" s="12"/>
      <c r="AR758" s="12"/>
      <c r="AS758" s="12"/>
      <c r="AT758" s="12"/>
      <c r="AU758" s="12"/>
      <c r="AV758" s="12"/>
      <c r="AW758" s="12"/>
      <c r="AX758" s="12"/>
      <c r="AY758" s="12"/>
      <c r="AZ758" s="12"/>
    </row>
    <row r="759" spans="1:52" x14ac:dyDescent="0.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  <c r="AO759" s="12"/>
      <c r="AP759" s="12"/>
      <c r="AQ759" s="12"/>
      <c r="AR759" s="12"/>
      <c r="AS759" s="12"/>
      <c r="AT759" s="12"/>
      <c r="AU759" s="12"/>
      <c r="AV759" s="12"/>
      <c r="AW759" s="12"/>
      <c r="AX759" s="12"/>
      <c r="AY759" s="12"/>
      <c r="AZ759" s="12"/>
    </row>
    <row r="760" spans="1:52" x14ac:dyDescent="0.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2"/>
      <c r="AR760" s="12"/>
      <c r="AS760" s="12"/>
      <c r="AT760" s="12"/>
      <c r="AU760" s="12"/>
      <c r="AV760" s="12"/>
      <c r="AW760" s="12"/>
      <c r="AX760" s="12"/>
      <c r="AY760" s="12"/>
      <c r="AZ760" s="12"/>
    </row>
    <row r="761" spans="1:52" x14ac:dyDescent="0.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  <c r="AO761" s="12"/>
      <c r="AP761" s="12"/>
      <c r="AQ761" s="12"/>
      <c r="AR761" s="12"/>
      <c r="AS761" s="12"/>
      <c r="AT761" s="12"/>
      <c r="AU761" s="12"/>
      <c r="AV761" s="12"/>
      <c r="AW761" s="12"/>
      <c r="AX761" s="12"/>
      <c r="AY761" s="12"/>
      <c r="AZ761" s="12"/>
    </row>
    <row r="762" spans="1:52" x14ac:dyDescent="0.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  <c r="AO762" s="12"/>
      <c r="AP762" s="12"/>
      <c r="AQ762" s="12"/>
      <c r="AR762" s="12"/>
      <c r="AS762" s="12"/>
      <c r="AT762" s="12"/>
      <c r="AU762" s="12"/>
      <c r="AV762" s="12"/>
      <c r="AW762" s="12"/>
      <c r="AX762" s="12"/>
      <c r="AY762" s="12"/>
      <c r="AZ762" s="12"/>
    </row>
    <row r="763" spans="1:52" x14ac:dyDescent="0.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  <c r="AO763" s="12"/>
      <c r="AP763" s="12"/>
      <c r="AQ763" s="12"/>
      <c r="AR763" s="12"/>
      <c r="AS763" s="12"/>
      <c r="AT763" s="12"/>
      <c r="AU763" s="12"/>
      <c r="AV763" s="12"/>
      <c r="AW763" s="12"/>
      <c r="AX763" s="12"/>
      <c r="AY763" s="12"/>
      <c r="AZ763" s="12"/>
    </row>
    <row r="764" spans="1:52" x14ac:dyDescent="0.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2"/>
      <c r="AR764" s="12"/>
      <c r="AS764" s="12"/>
      <c r="AT764" s="12"/>
      <c r="AU764" s="12"/>
      <c r="AV764" s="12"/>
      <c r="AW764" s="12"/>
      <c r="AX764" s="12"/>
      <c r="AY764" s="12"/>
      <c r="AZ764" s="12"/>
    </row>
    <row r="765" spans="1:52" x14ac:dyDescent="0.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2"/>
      <c r="AR765" s="12"/>
      <c r="AS765" s="12"/>
      <c r="AT765" s="12"/>
      <c r="AU765" s="12"/>
      <c r="AV765" s="12"/>
      <c r="AW765" s="12"/>
      <c r="AX765" s="12"/>
      <c r="AY765" s="12"/>
      <c r="AZ765" s="12"/>
    </row>
    <row r="766" spans="1:52" x14ac:dyDescent="0.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  <c r="AO766" s="12"/>
      <c r="AP766" s="12"/>
      <c r="AQ766" s="12"/>
      <c r="AR766" s="12"/>
      <c r="AS766" s="12"/>
      <c r="AT766" s="12"/>
      <c r="AU766" s="12"/>
      <c r="AV766" s="12"/>
      <c r="AW766" s="12"/>
      <c r="AX766" s="12"/>
      <c r="AY766" s="12"/>
      <c r="AZ766" s="12"/>
    </row>
    <row r="767" spans="1:52" x14ac:dyDescent="0.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2"/>
      <c r="AR767" s="12"/>
      <c r="AS767" s="12"/>
      <c r="AT767" s="12"/>
      <c r="AU767" s="12"/>
      <c r="AV767" s="12"/>
      <c r="AW767" s="12"/>
      <c r="AX767" s="12"/>
      <c r="AY767" s="12"/>
      <c r="AZ767" s="12"/>
    </row>
    <row r="768" spans="1:52" x14ac:dyDescent="0.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  <c r="AO768" s="12"/>
      <c r="AP768" s="12"/>
      <c r="AQ768" s="12"/>
      <c r="AR768" s="12"/>
      <c r="AS768" s="12"/>
      <c r="AT768" s="12"/>
      <c r="AU768" s="12"/>
      <c r="AV768" s="12"/>
      <c r="AW768" s="12"/>
      <c r="AX768" s="12"/>
      <c r="AY768" s="12"/>
      <c r="AZ768" s="12"/>
    </row>
    <row r="769" spans="1:52" x14ac:dyDescent="0.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  <c r="AO769" s="12"/>
      <c r="AP769" s="12"/>
      <c r="AQ769" s="12"/>
      <c r="AR769" s="12"/>
      <c r="AS769" s="12"/>
      <c r="AT769" s="12"/>
      <c r="AU769" s="12"/>
      <c r="AV769" s="12"/>
      <c r="AW769" s="12"/>
      <c r="AX769" s="12"/>
      <c r="AY769" s="12"/>
      <c r="AZ769" s="12"/>
    </row>
    <row r="770" spans="1:52" x14ac:dyDescent="0.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  <c r="AO770" s="12"/>
      <c r="AP770" s="12"/>
      <c r="AQ770" s="12"/>
      <c r="AR770" s="12"/>
      <c r="AS770" s="12"/>
      <c r="AT770" s="12"/>
      <c r="AU770" s="12"/>
      <c r="AV770" s="12"/>
      <c r="AW770" s="12"/>
      <c r="AX770" s="12"/>
      <c r="AY770" s="12"/>
      <c r="AZ770" s="12"/>
    </row>
    <row r="771" spans="1:52" x14ac:dyDescent="0.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  <c r="AO771" s="12"/>
      <c r="AP771" s="12"/>
      <c r="AQ771" s="12"/>
      <c r="AR771" s="12"/>
      <c r="AS771" s="12"/>
      <c r="AT771" s="12"/>
      <c r="AU771" s="12"/>
      <c r="AV771" s="12"/>
      <c r="AW771" s="12"/>
      <c r="AX771" s="12"/>
      <c r="AY771" s="12"/>
      <c r="AZ771" s="12"/>
    </row>
    <row r="772" spans="1:52" x14ac:dyDescent="0.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  <c r="AO772" s="12"/>
      <c r="AP772" s="12"/>
      <c r="AQ772" s="12"/>
      <c r="AR772" s="12"/>
      <c r="AS772" s="12"/>
      <c r="AT772" s="12"/>
      <c r="AU772" s="12"/>
      <c r="AV772" s="12"/>
      <c r="AW772" s="12"/>
      <c r="AX772" s="12"/>
      <c r="AY772" s="12"/>
      <c r="AZ772" s="12"/>
    </row>
    <row r="773" spans="1:52" x14ac:dyDescent="0.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2"/>
      <c r="AR773" s="12"/>
      <c r="AS773" s="12"/>
      <c r="AT773" s="12"/>
      <c r="AU773" s="12"/>
      <c r="AV773" s="12"/>
      <c r="AW773" s="12"/>
      <c r="AX773" s="12"/>
      <c r="AY773" s="12"/>
      <c r="AZ773" s="12"/>
    </row>
    <row r="774" spans="1:52" x14ac:dyDescent="0.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  <c r="AO774" s="12"/>
      <c r="AP774" s="12"/>
      <c r="AQ774" s="12"/>
      <c r="AR774" s="12"/>
      <c r="AS774" s="12"/>
      <c r="AT774" s="12"/>
      <c r="AU774" s="12"/>
      <c r="AV774" s="12"/>
      <c r="AW774" s="12"/>
      <c r="AX774" s="12"/>
      <c r="AY774" s="12"/>
      <c r="AZ774" s="12"/>
    </row>
    <row r="775" spans="1:52" x14ac:dyDescent="0.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  <c r="AO775" s="12"/>
      <c r="AP775" s="12"/>
      <c r="AQ775" s="12"/>
      <c r="AR775" s="12"/>
      <c r="AS775" s="12"/>
      <c r="AT775" s="12"/>
      <c r="AU775" s="12"/>
      <c r="AV775" s="12"/>
      <c r="AW775" s="12"/>
      <c r="AX775" s="12"/>
      <c r="AY775" s="12"/>
      <c r="AZ775" s="12"/>
    </row>
    <row r="776" spans="1:52" x14ac:dyDescent="0.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  <c r="AO776" s="12"/>
      <c r="AP776" s="12"/>
      <c r="AQ776" s="12"/>
      <c r="AR776" s="12"/>
      <c r="AS776" s="12"/>
      <c r="AT776" s="12"/>
      <c r="AU776" s="12"/>
      <c r="AV776" s="12"/>
      <c r="AW776" s="12"/>
      <c r="AX776" s="12"/>
      <c r="AY776" s="12"/>
      <c r="AZ776" s="12"/>
    </row>
    <row r="777" spans="1:52" x14ac:dyDescent="0.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  <c r="AO777" s="12"/>
      <c r="AP777" s="12"/>
      <c r="AQ777" s="12"/>
      <c r="AR777" s="12"/>
      <c r="AS777" s="12"/>
      <c r="AT777" s="12"/>
      <c r="AU777" s="12"/>
      <c r="AV777" s="12"/>
      <c r="AW777" s="12"/>
      <c r="AX777" s="12"/>
      <c r="AY777" s="12"/>
      <c r="AZ777" s="12"/>
    </row>
    <row r="778" spans="1:52" x14ac:dyDescent="0.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2"/>
      <c r="AR778" s="12"/>
      <c r="AS778" s="12"/>
      <c r="AT778" s="12"/>
      <c r="AU778" s="12"/>
      <c r="AV778" s="12"/>
      <c r="AW778" s="12"/>
      <c r="AX778" s="12"/>
      <c r="AY778" s="12"/>
      <c r="AZ778" s="12"/>
    </row>
    <row r="779" spans="1:52" x14ac:dyDescent="0.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  <c r="AO779" s="12"/>
      <c r="AP779" s="12"/>
      <c r="AQ779" s="12"/>
      <c r="AR779" s="12"/>
      <c r="AS779" s="12"/>
      <c r="AT779" s="12"/>
      <c r="AU779" s="12"/>
      <c r="AV779" s="12"/>
      <c r="AW779" s="12"/>
      <c r="AX779" s="12"/>
      <c r="AY779" s="12"/>
      <c r="AZ779" s="12"/>
    </row>
    <row r="780" spans="1:52" x14ac:dyDescent="0.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  <c r="AO780" s="12"/>
      <c r="AP780" s="12"/>
      <c r="AQ780" s="12"/>
      <c r="AR780" s="12"/>
      <c r="AS780" s="12"/>
      <c r="AT780" s="12"/>
      <c r="AU780" s="12"/>
      <c r="AV780" s="12"/>
      <c r="AW780" s="12"/>
      <c r="AX780" s="12"/>
      <c r="AY780" s="12"/>
      <c r="AZ780" s="12"/>
    </row>
    <row r="781" spans="1:52" x14ac:dyDescent="0.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  <c r="AO781" s="12"/>
      <c r="AP781" s="12"/>
      <c r="AQ781" s="12"/>
      <c r="AR781" s="12"/>
      <c r="AS781" s="12"/>
      <c r="AT781" s="12"/>
      <c r="AU781" s="12"/>
      <c r="AV781" s="12"/>
      <c r="AW781" s="12"/>
      <c r="AX781" s="12"/>
      <c r="AY781" s="12"/>
      <c r="AZ781" s="12"/>
    </row>
    <row r="782" spans="1:52" x14ac:dyDescent="0.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  <c r="AO782" s="12"/>
      <c r="AP782" s="12"/>
      <c r="AQ782" s="12"/>
      <c r="AR782" s="12"/>
      <c r="AS782" s="12"/>
      <c r="AT782" s="12"/>
      <c r="AU782" s="12"/>
      <c r="AV782" s="12"/>
      <c r="AW782" s="12"/>
      <c r="AX782" s="12"/>
      <c r="AY782" s="12"/>
      <c r="AZ782" s="12"/>
    </row>
    <row r="783" spans="1:52" x14ac:dyDescent="0.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2"/>
      <c r="AR783" s="12"/>
      <c r="AS783" s="12"/>
      <c r="AT783" s="12"/>
      <c r="AU783" s="12"/>
      <c r="AV783" s="12"/>
      <c r="AW783" s="12"/>
      <c r="AX783" s="12"/>
      <c r="AY783" s="12"/>
      <c r="AZ783" s="12"/>
    </row>
  </sheetData>
  <sheetProtection pivotTables="0"/>
  <mergeCells count="37">
    <mergeCell ref="A9:A10"/>
    <mergeCell ref="A11:A14"/>
    <mergeCell ref="A15:A16"/>
    <mergeCell ref="A19:G20"/>
    <mergeCell ref="B31:G31"/>
    <mergeCell ref="B21:G21"/>
    <mergeCell ref="B22:G22"/>
    <mergeCell ref="B23:G23"/>
    <mergeCell ref="B24:G24"/>
    <mergeCell ref="B25:G25"/>
    <mergeCell ref="C16:E16"/>
    <mergeCell ref="F16:G16"/>
    <mergeCell ref="C17:E17"/>
    <mergeCell ref="F17:G17"/>
    <mergeCell ref="A18:G18"/>
    <mergeCell ref="C11:G11"/>
    <mergeCell ref="B32:G32"/>
    <mergeCell ref="B33:G33"/>
    <mergeCell ref="B34:G34"/>
    <mergeCell ref="B35:G35"/>
    <mergeCell ref="B26:G26"/>
    <mergeCell ref="B27:G27"/>
    <mergeCell ref="B28:G28"/>
    <mergeCell ref="B29:G29"/>
    <mergeCell ref="B30:G30"/>
    <mergeCell ref="C12:G12"/>
    <mergeCell ref="C13:G13"/>
    <mergeCell ref="C14:G14"/>
    <mergeCell ref="C15:E15"/>
    <mergeCell ref="F15:G15"/>
    <mergeCell ref="A1:F1"/>
    <mergeCell ref="C2:E2"/>
    <mergeCell ref="C3:E3"/>
    <mergeCell ref="C5:G5"/>
    <mergeCell ref="C6:G6"/>
    <mergeCell ref="A2:A4"/>
    <mergeCell ref="A5:A8"/>
  </mergeCells>
  <phoneticPr fontId="19" type="noConversion"/>
  <dataValidations count="24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promptTitle="该固件名称由文档自动生成" prompt="发送固件时，请复制该名称作为固件文件的名称" sqref="C5:G5"/>
    <dataValidation allowBlank="1" showInputMessage="1" showErrorMessage="1" sqref="F3 F8 B2:B3 C36:G72 A26:B72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产品功能验证" prompt="需要客户提供完整的功能样机、环境搭建、测试方法、步骤、升级后的效果等。" sqref="C12:G12"/>
    <dataValidation allowBlank="1" showInputMessage="1" showErrorMessage="1" promptTitle="请填写产品型号" prompt="请填写所需的产品的完整型号" sqref="C4"/>
    <dataValidation type="list" allowBlank="1" showInputMessage="1" showErrorMessage="1" promptTitle="请选择停止位" prompt="默认为 1" sqref="E10">
      <formula1>"1,1.5,2"</formula1>
    </dataValidation>
    <dataValidation allowBlank="1" showInputMessage="1" showErrorMessage="1" promptTitle="请输入固件文件的MD5信息" prompt="请使用附带的 Ai-Thinker Firmware Tools 进行读取" sqref="C6:G6"/>
    <dataValidation type="list" allowBlank="1" showInputMessage="1" showErrorMessage="1" promptTitle="OTA测试" prompt="OTA测试作为FQC抽检项目，非全检项目，此测试需提供：升级固件，操作指引文件。" sqref="C8">
      <formula1>"是,否"</formula1>
    </dataValidation>
    <dataValidation type="list" allowBlank="1" showInputMessage="1" showErrorMessage="1" promptTitle="请选择是否16进制显示" prompt="默认为否" sqref="G10">
      <formula1>"是,否"</formula1>
    </dataValidation>
    <dataValidation allowBlank="1" showInputMessage="1" showErrorMessage="1" promptTitle="请填写您的固件版本号" prompt="若无自己的版本号，请填写SDK版本号" sqref="G8"/>
    <dataValidation type="list" allowBlank="1" showInputMessage="1" showErrorMessage="1" promptTitle="请选择固件信息打印的端口" prompt="ESP8266有2个串口，其中UART1(GPIO2)只能发送数据；_x000a_ESP32有3个串口，默认使用 UART0" sqref="C9">
      <formula1>"UART0,UART1,UART2"</formula1>
    </dataValidation>
    <dataValidation allowBlank="1" showInputMessage="1" showErrorMessage="1" promptTitle="请输入固件波特率" prompt="常用波特率有：9600、74880和115200，若为其它波特率，请手动输入" sqref="E9"/>
    <dataValidation type="list" allowBlank="1" showInputMessage="1" showErrorMessage="1" promptTitle="请选择校验位" prompt="默认为 None" sqref="G9">
      <formula1>"None,Even,Mark,Odd,Space"</formula1>
    </dataValidation>
    <dataValidation type="list" allowBlank="1" showInputMessage="1" showErrorMessage="1" promptTitle="请选择数据位" prompt="默认为 8" sqref="C10">
      <formula1>"5,6,7,8"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11:G11"/>
    <dataValidation allowBlank="1" showInputMessage="1" showErrorMessage="1" promptTitle="特殊指令" prompt="用于满足客户在出厂前的一些特殊配置需求或验证需求，在产品测试时，量产系统会将该条指令发送给模组。" sqref="C13:G13"/>
    <dataValidation allowBlank="1" showInputMessage="1" showErrorMessage="1" promptTitle="指令回复" prompt="请输入发送上条特殊指令后固件的回复信息" sqref="C14:G14"/>
    <dataValidation allowBlank="1" showInputMessage="1" showErrorMessage="1" promptTitle="固件配置填写人签字确认栏" prompt="签字或盖章则确认以上信息全部填写正确无误。" sqref="C15:E15"/>
    <dataValidation allowBlank="1" showInputMessage="1" showErrorMessage="1" promptTitle="客户技术人员确认栏" prompt="客户技术人员确认所填写内容、参数确认无误则签字或盖章。" sqref="C16:E16"/>
    <dataValidation allowBlank="1" showInputMessage="1" showErrorMessage="1" promptTitle="安信可品质、生产确认栏" prompt="生产前，由品质、生产确认固件信息无误后手写签字确认。" sqref="C17:E17"/>
  </dataValidations>
  <pageMargins left="0.39370078740157499" right="0.39370078740157499" top="0.196850393700787" bottom="0" header="0.31496062992126" footer="0.27559055118110198"/>
  <pageSetup paperSize="9" orientation="portrait" r:id="rId1"/>
  <headerFooter scaleWithDoc="0"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r:id="rId4" name="Group Box 219">
              <controlPr defaultSize="0" autoPict="0">
                <anchor moveWithCells="1">
                  <from>
                    <xdr:col>1</xdr:col>
                    <xdr:colOff>85725</xdr:colOff>
                    <xdr:row>14</xdr:row>
                    <xdr:rowOff>0</xdr:rowOff>
                  </from>
                  <to>
                    <xdr:col>6</xdr:col>
                    <xdr:colOff>638175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5" name="Group Box 220">
              <controlPr defaultSize="0" autoPict="0">
                <anchor moveWithCells="1">
                  <from>
                    <xdr:col>1</xdr:col>
                    <xdr:colOff>123825</xdr:colOff>
                    <xdr:row>14</xdr:row>
                    <xdr:rowOff>0</xdr:rowOff>
                  </from>
                  <to>
                    <xdr:col>6</xdr:col>
                    <xdr:colOff>476250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6" name="Group Box 222">
              <controlPr defaultSize="0" autoPict="0">
                <anchor moveWithCells="1">
                  <from>
                    <xdr:col>1</xdr:col>
                    <xdr:colOff>85725</xdr:colOff>
                    <xdr:row>10</xdr:row>
                    <xdr:rowOff>0</xdr:rowOff>
                  </from>
                  <to>
                    <xdr:col>6</xdr:col>
                    <xdr:colOff>638175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7" name="Group Box 223">
              <controlPr defaultSize="0" autoPict="0">
                <anchor moveWithCells="1">
                  <from>
                    <xdr:col>1</xdr:col>
                    <xdr:colOff>123825</xdr:colOff>
                    <xdr:row>10</xdr:row>
                    <xdr:rowOff>0</xdr:rowOff>
                  </from>
                  <to>
                    <xdr:col>6</xdr:col>
                    <xdr:colOff>476250</xdr:colOff>
                    <xdr:row>10</xdr:row>
                    <xdr:rowOff>104775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请选择Flash存储空间大小" prompt="根据固件实际大小或者云端升级后所需的存储空间大小选择对应的Flash。_x000a_如无所需Flash大小数值，可在左下角“数据设置”中“Flash大小”下将”自定义“改成所需Flash后再返回此界面选择即可。">
          <x14:formula1>
            <xm:f>数据设置!$A$2:$A$8</xm:f>
          </x14:formula1>
          <xm:sqref>C7</xm:sqref>
        </x14:dataValidation>
        <x14:dataValidation type="list" allowBlank="1" showInputMessage="1" showErrorMessage="1" promptTitle="固件合并分区表" prompt="固件编译后的结果为多个零碎文件，需合成一个完整的文件。_x000a_合成固件时要选择分区表必须同固件运行分区表一致。">
          <x14:formula1>
            <xm:f>数据设置!$C$2:$C$7</xm:f>
          </x14:formula1>
          <xm:sqref>E7</xm:sqref>
        </x14:dataValidation>
        <x14:dataValidation type="list" allowBlank="1" showInputMessage="1" showErrorMessage="1" promptTitle="固件运行分区表" prompt="固件在编译时需要设置分区表，该分区表需要与合并固件时的配置相同，固件才能正确运行。_x000a__x000a_若果固件在编译时设置分区表与合并时设置的分区表不一致，需要在烧录时强制将二者改为一致，固件才能运行。_x000a_">
          <x14:formula1>
            <xm:f>数据设置!$D$2:$D$6</xm:f>
          </x14:formula1>
          <xm:sqref>G7</xm:sqref>
        </x14:dataValidation>
        <x14: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_x000a_如无运行模式，可在左下角“数据设置”中“运行模式”下将”自定义“改成所需模式后再返回此界面选择即可。">
          <x14:formula1>
            <xm:f>数据设置!$B$2:$B$5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H608"/>
  <sheetViews>
    <sheetView zoomScale="130" zoomScaleNormal="130" workbookViewId="0">
      <selection activeCell="H7" sqref="H7"/>
    </sheetView>
  </sheetViews>
  <sheetFormatPr defaultColWidth="9" defaultRowHeight="14.25" x14ac:dyDescent="0.15"/>
  <cols>
    <col min="1" max="1" width="10.875" style="13" customWidth="1"/>
    <col min="2" max="2" width="11.625" style="13" customWidth="1"/>
    <col min="3" max="3" width="13" style="13" customWidth="1"/>
    <col min="4" max="4" width="13.75" style="13" customWidth="1"/>
    <col min="5" max="5" width="11.75" style="13" customWidth="1"/>
    <col min="6" max="6" width="13.5" style="13" customWidth="1"/>
    <col min="7" max="7" width="13.75" style="13" customWidth="1"/>
    <col min="8" max="60" width="9" style="12"/>
    <col min="61" max="16384" width="9" style="13"/>
  </cols>
  <sheetData>
    <row r="1" spans="1:60" ht="36.75" customHeight="1" x14ac:dyDescent="0.15">
      <c r="A1" s="43" t="s">
        <v>61</v>
      </c>
      <c r="B1" s="43"/>
      <c r="C1" s="43"/>
      <c r="D1" s="43"/>
      <c r="E1" s="43"/>
      <c r="F1" s="43"/>
      <c r="G1" s="14"/>
    </row>
    <row r="2" spans="1:60" ht="21.95" customHeight="1" x14ac:dyDescent="0.15">
      <c r="A2" s="89" t="s">
        <v>2</v>
      </c>
      <c r="B2" s="15" t="s">
        <v>3</v>
      </c>
      <c r="C2" s="44"/>
      <c r="D2" s="44"/>
      <c r="E2" s="44"/>
      <c r="F2" s="15" t="s">
        <v>5</v>
      </c>
      <c r="G2" s="16"/>
      <c r="H2" s="17"/>
    </row>
    <row r="3" spans="1:60" ht="21.95" customHeight="1" x14ac:dyDescent="0.15">
      <c r="A3" s="89"/>
      <c r="B3" s="15" t="s">
        <v>6</v>
      </c>
      <c r="C3" s="44"/>
      <c r="D3" s="44"/>
      <c r="E3" s="44"/>
      <c r="F3" s="15" t="s">
        <v>7</v>
      </c>
      <c r="G3" s="16"/>
      <c r="H3" s="17"/>
    </row>
    <row r="4" spans="1:60" ht="21.95" customHeight="1" x14ac:dyDescent="0.15">
      <c r="A4" s="89"/>
      <c r="B4" s="15" t="s">
        <v>8</v>
      </c>
      <c r="C4" s="18"/>
      <c r="D4" s="15" t="s">
        <v>9</v>
      </c>
      <c r="E4" s="16"/>
      <c r="F4" s="15" t="s">
        <v>10</v>
      </c>
      <c r="G4" s="19"/>
      <c r="H4" s="17"/>
    </row>
    <row r="5" spans="1:60" ht="30" customHeight="1" x14ac:dyDescent="0.15">
      <c r="A5" s="15" t="s">
        <v>62</v>
      </c>
      <c r="B5" s="15" t="s">
        <v>63</v>
      </c>
      <c r="C5" s="20"/>
      <c r="D5" s="15" t="s">
        <v>64</v>
      </c>
      <c r="E5" s="85"/>
      <c r="F5" s="86"/>
      <c r="G5" s="87"/>
      <c r="H5" s="17"/>
    </row>
    <row r="6" spans="1:60" ht="166.5" customHeight="1" x14ac:dyDescent="0.15">
      <c r="A6" s="90" t="s">
        <v>65</v>
      </c>
      <c r="B6" s="88"/>
      <c r="C6" s="88"/>
      <c r="D6" s="88"/>
      <c r="E6" s="88"/>
      <c r="F6" s="88"/>
      <c r="G6" s="88"/>
    </row>
    <row r="7" spans="1:60" ht="26.25" customHeight="1" x14ac:dyDescent="0.15">
      <c r="A7" s="91"/>
      <c r="B7" s="92"/>
      <c r="C7" s="92"/>
      <c r="D7" s="92"/>
      <c r="E7" s="92"/>
      <c r="F7" s="92"/>
      <c r="G7" s="92"/>
    </row>
    <row r="8" spans="1:60" ht="24.75" customHeight="1" x14ac:dyDescent="0.15">
      <c r="A8" s="21" t="s">
        <v>66</v>
      </c>
      <c r="B8" s="92"/>
      <c r="C8" s="92"/>
      <c r="D8" s="92"/>
      <c r="E8" s="92"/>
      <c r="F8" s="93"/>
      <c r="G8" s="93"/>
    </row>
    <row r="9" spans="1:60" ht="73.5" customHeight="1" x14ac:dyDescent="0.15">
      <c r="A9" s="22" t="s">
        <v>67</v>
      </c>
      <c r="B9" s="94"/>
      <c r="C9" s="95"/>
      <c r="D9" s="95"/>
      <c r="E9" s="95"/>
      <c r="F9" s="95"/>
      <c r="G9" s="96"/>
    </row>
    <row r="10" spans="1:60" ht="30" customHeight="1" x14ac:dyDescent="0.3">
      <c r="A10" s="66" t="s">
        <v>36</v>
      </c>
      <c r="B10" s="23" t="s">
        <v>37</v>
      </c>
      <c r="C10" s="55"/>
      <c r="D10" s="56"/>
      <c r="E10" s="57"/>
      <c r="F10" s="97" t="s">
        <v>38</v>
      </c>
      <c r="G10" s="59"/>
    </row>
    <row r="11" spans="1:60" ht="30" customHeight="1" x14ac:dyDescent="0.3">
      <c r="A11" s="67"/>
      <c r="B11" s="24" t="s">
        <v>39</v>
      </c>
      <c r="C11" s="55"/>
      <c r="D11" s="56"/>
      <c r="E11" s="57"/>
      <c r="F11" s="97" t="s">
        <v>38</v>
      </c>
      <c r="G11" s="59"/>
    </row>
    <row r="12" spans="1:60" ht="30" customHeight="1" x14ac:dyDescent="0.3">
      <c r="A12" s="22" t="s">
        <v>40</v>
      </c>
      <c r="B12" s="24" t="s">
        <v>41</v>
      </c>
      <c r="C12" s="55"/>
      <c r="D12" s="56"/>
      <c r="E12" s="57"/>
      <c r="F12" s="104" t="s">
        <v>38</v>
      </c>
      <c r="G12" s="105"/>
    </row>
    <row r="13" spans="1:60" x14ac:dyDescent="0.15">
      <c r="A13" s="106" t="s">
        <v>42</v>
      </c>
      <c r="B13" s="107"/>
      <c r="C13" s="107"/>
      <c r="D13" s="107"/>
      <c r="E13" s="107"/>
      <c r="F13" s="102"/>
      <c r="G13" s="103"/>
    </row>
    <row r="14" spans="1:60" x14ac:dyDescent="0.15">
      <c r="A14" s="98" t="s">
        <v>43</v>
      </c>
      <c r="B14" s="99"/>
      <c r="C14" s="99"/>
      <c r="D14" s="99"/>
      <c r="E14" s="99"/>
      <c r="F14" s="99"/>
      <c r="G14" s="100"/>
    </row>
    <row r="15" spans="1:60" x14ac:dyDescent="0.15">
      <c r="A15" s="101"/>
      <c r="B15" s="102"/>
      <c r="C15" s="102"/>
      <c r="D15" s="102"/>
      <c r="E15" s="102"/>
      <c r="F15" s="102"/>
      <c r="G15" s="103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</row>
    <row r="16" spans="1:60" s="12" customFormat="1" x14ac:dyDescent="0.15"/>
    <row r="17" s="12" customFormat="1" x14ac:dyDescent="0.15"/>
    <row r="18" s="12" customFormat="1" x14ac:dyDescent="0.15"/>
    <row r="19" s="12" customFormat="1" x14ac:dyDescent="0.15"/>
    <row r="20" s="12" customFormat="1" x14ac:dyDescent="0.15"/>
    <row r="21" s="12" customFormat="1" x14ac:dyDescent="0.15"/>
    <row r="22" s="12" customFormat="1" x14ac:dyDescent="0.15"/>
    <row r="23" s="12" customFormat="1" x14ac:dyDescent="0.15"/>
    <row r="24" s="12" customFormat="1" x14ac:dyDescent="0.15"/>
    <row r="25" s="12" customFormat="1" x14ac:dyDescent="0.15"/>
    <row r="26" s="12" customFormat="1" x14ac:dyDescent="0.15"/>
    <row r="27" s="12" customFormat="1" x14ac:dyDescent="0.15"/>
    <row r="28" s="12" customFormat="1" x14ac:dyDescent="0.15"/>
    <row r="29" s="12" customFormat="1" x14ac:dyDescent="0.15"/>
    <row r="30" s="12" customFormat="1" x14ac:dyDescent="0.15"/>
    <row r="31" s="12" customFormat="1" x14ac:dyDescent="0.15"/>
    <row r="32" s="12" customFormat="1" x14ac:dyDescent="0.15"/>
    <row r="33" s="12" customFormat="1" x14ac:dyDescent="0.15"/>
    <row r="34" s="12" customFormat="1" x14ac:dyDescent="0.15"/>
    <row r="35" s="12" customFormat="1" x14ac:dyDescent="0.15"/>
    <row r="36" s="12" customFormat="1" x14ac:dyDescent="0.15"/>
    <row r="37" s="12" customFormat="1" x14ac:dyDescent="0.15"/>
    <row r="38" s="12" customFormat="1" x14ac:dyDescent="0.15"/>
    <row r="39" s="12" customFormat="1" x14ac:dyDescent="0.15"/>
    <row r="40" s="12" customFormat="1" x14ac:dyDescent="0.15"/>
    <row r="41" s="12" customFormat="1" x14ac:dyDescent="0.15"/>
    <row r="42" s="12" customFormat="1" x14ac:dyDescent="0.15"/>
    <row r="43" s="12" customFormat="1" x14ac:dyDescent="0.15"/>
    <row r="44" s="12" customFormat="1" x14ac:dyDescent="0.15"/>
    <row r="45" s="12" customFormat="1" x14ac:dyDescent="0.15"/>
    <row r="46" s="12" customFormat="1" x14ac:dyDescent="0.15"/>
    <row r="47" s="12" customFormat="1" x14ac:dyDescent="0.15"/>
    <row r="48" s="12" customFormat="1" x14ac:dyDescent="0.15"/>
    <row r="49" s="12" customFormat="1" x14ac:dyDescent="0.15"/>
    <row r="50" s="12" customFormat="1" x14ac:dyDescent="0.15"/>
    <row r="51" s="12" customFormat="1" x14ac:dyDescent="0.15"/>
    <row r="52" s="12" customFormat="1" x14ac:dyDescent="0.15"/>
    <row r="53" s="12" customFormat="1" x14ac:dyDescent="0.15"/>
    <row r="54" s="12" customFormat="1" x14ac:dyDescent="0.15"/>
    <row r="55" s="12" customFormat="1" x14ac:dyDescent="0.15"/>
    <row r="56" s="12" customFormat="1" x14ac:dyDescent="0.15"/>
    <row r="57" s="12" customFormat="1" x14ac:dyDescent="0.15"/>
    <row r="58" s="12" customFormat="1" x14ac:dyDescent="0.15"/>
    <row r="59" s="12" customFormat="1" x14ac:dyDescent="0.15"/>
    <row r="60" s="12" customFormat="1" x14ac:dyDescent="0.15"/>
    <row r="61" s="12" customFormat="1" x14ac:dyDescent="0.15"/>
    <row r="62" s="12" customFormat="1" x14ac:dyDescent="0.15"/>
    <row r="63" s="12" customFormat="1" x14ac:dyDescent="0.15"/>
    <row r="64" s="12" customFormat="1" x14ac:dyDescent="0.15"/>
    <row r="65" s="12" customFormat="1" x14ac:dyDescent="0.15"/>
    <row r="66" s="12" customFormat="1" x14ac:dyDescent="0.15"/>
    <row r="67" s="12" customFormat="1" x14ac:dyDescent="0.15"/>
    <row r="68" s="12" customFormat="1" x14ac:dyDescent="0.15"/>
    <row r="69" s="12" customFormat="1" x14ac:dyDescent="0.15"/>
    <row r="70" s="12" customFormat="1" x14ac:dyDescent="0.15"/>
    <row r="71" s="12" customFormat="1" x14ac:dyDescent="0.15"/>
    <row r="72" s="12" customFormat="1" x14ac:dyDescent="0.15"/>
    <row r="73" s="12" customFormat="1" x14ac:dyDescent="0.15"/>
    <row r="74" s="12" customFormat="1" x14ac:dyDescent="0.15"/>
    <row r="75" s="12" customFormat="1" x14ac:dyDescent="0.15"/>
    <row r="76" s="12" customFormat="1" x14ac:dyDescent="0.15"/>
    <row r="77" s="12" customFormat="1" x14ac:dyDescent="0.15"/>
    <row r="78" s="12" customFormat="1" x14ac:dyDescent="0.15"/>
    <row r="79" s="12" customFormat="1" x14ac:dyDescent="0.15"/>
    <row r="80" s="12" customFormat="1" x14ac:dyDescent="0.15"/>
    <row r="81" s="12" customFormat="1" x14ac:dyDescent="0.15"/>
    <row r="82" s="12" customFormat="1" x14ac:dyDescent="0.15"/>
    <row r="83" s="12" customFormat="1" x14ac:dyDescent="0.15"/>
    <row r="84" s="12" customFormat="1" x14ac:dyDescent="0.15"/>
    <row r="85" s="12" customFormat="1" x14ac:dyDescent="0.15"/>
    <row r="86" s="12" customFormat="1" x14ac:dyDescent="0.15"/>
    <row r="87" s="12" customFormat="1" x14ac:dyDescent="0.15"/>
    <row r="88" s="12" customFormat="1" x14ac:dyDescent="0.15"/>
    <row r="89" s="12" customFormat="1" x14ac:dyDescent="0.15"/>
    <row r="90" s="12" customFormat="1" x14ac:dyDescent="0.15"/>
    <row r="91" s="12" customFormat="1" x14ac:dyDescent="0.15"/>
    <row r="92" s="12" customFormat="1" x14ac:dyDescent="0.15"/>
    <row r="93" s="12" customFormat="1" x14ac:dyDescent="0.15"/>
    <row r="94" s="12" customFormat="1" x14ac:dyDescent="0.15"/>
    <row r="95" s="12" customFormat="1" x14ac:dyDescent="0.15"/>
    <row r="96" s="12" customFormat="1" x14ac:dyDescent="0.15"/>
    <row r="97" s="12" customFormat="1" x14ac:dyDescent="0.15"/>
    <row r="98" s="12" customFormat="1" x14ac:dyDescent="0.15"/>
    <row r="99" s="12" customFormat="1" x14ac:dyDescent="0.15"/>
    <row r="100" s="12" customFormat="1" x14ac:dyDescent="0.15"/>
    <row r="101" s="12" customFormat="1" x14ac:dyDescent="0.15"/>
    <row r="102" s="12" customFormat="1" x14ac:dyDescent="0.15"/>
    <row r="103" s="12" customFormat="1" x14ac:dyDescent="0.15"/>
    <row r="104" s="12" customFormat="1" x14ac:dyDescent="0.15"/>
    <row r="105" s="12" customFormat="1" x14ac:dyDescent="0.15"/>
    <row r="106" s="12" customFormat="1" x14ac:dyDescent="0.15"/>
    <row r="107" s="12" customFormat="1" x14ac:dyDescent="0.15"/>
    <row r="108" s="12" customFormat="1" x14ac:dyDescent="0.15"/>
    <row r="109" s="12" customFormat="1" x14ac:dyDescent="0.15"/>
    <row r="110" s="12" customFormat="1" x14ac:dyDescent="0.15"/>
    <row r="111" s="12" customFormat="1" x14ac:dyDescent="0.15"/>
    <row r="112" s="12" customFormat="1" x14ac:dyDescent="0.15"/>
    <row r="113" s="12" customFormat="1" x14ac:dyDescent="0.15"/>
    <row r="114" s="12" customFormat="1" x14ac:dyDescent="0.15"/>
    <row r="115" s="12" customFormat="1" x14ac:dyDescent="0.15"/>
    <row r="116" s="12" customFormat="1" x14ac:dyDescent="0.15"/>
    <row r="117" s="12" customFormat="1" x14ac:dyDescent="0.15"/>
    <row r="118" s="12" customFormat="1" x14ac:dyDescent="0.15"/>
    <row r="119" s="12" customFormat="1" x14ac:dyDescent="0.15"/>
    <row r="120" s="12" customFormat="1" x14ac:dyDescent="0.15"/>
    <row r="121" s="12" customFormat="1" x14ac:dyDescent="0.15"/>
    <row r="122" s="12" customFormat="1" x14ac:dyDescent="0.15"/>
    <row r="123" s="12" customFormat="1" x14ac:dyDescent="0.15"/>
    <row r="124" s="12" customFormat="1" x14ac:dyDescent="0.15"/>
    <row r="125" s="12" customFormat="1" x14ac:dyDescent="0.15"/>
    <row r="126" s="12" customFormat="1" x14ac:dyDescent="0.15"/>
    <row r="127" s="12" customFormat="1" x14ac:dyDescent="0.15"/>
    <row r="128" s="12" customFormat="1" x14ac:dyDescent="0.15"/>
    <row r="129" s="12" customFormat="1" x14ac:dyDescent="0.15"/>
    <row r="130" s="12" customFormat="1" x14ac:dyDescent="0.15"/>
    <row r="131" s="12" customFormat="1" x14ac:dyDescent="0.15"/>
    <row r="132" s="12" customFormat="1" x14ac:dyDescent="0.15"/>
    <row r="133" s="12" customFormat="1" x14ac:dyDescent="0.15"/>
    <row r="134" s="12" customFormat="1" x14ac:dyDescent="0.15"/>
    <row r="135" s="12" customFormat="1" x14ac:dyDescent="0.15"/>
    <row r="136" s="12" customFormat="1" x14ac:dyDescent="0.15"/>
    <row r="137" s="12" customFormat="1" x14ac:dyDescent="0.15"/>
    <row r="138" s="12" customFormat="1" x14ac:dyDescent="0.15"/>
    <row r="139" s="12" customFormat="1" x14ac:dyDescent="0.15"/>
    <row r="140" s="12" customFormat="1" x14ac:dyDescent="0.15"/>
    <row r="141" s="12" customFormat="1" x14ac:dyDescent="0.15"/>
    <row r="142" s="12" customFormat="1" x14ac:dyDescent="0.15"/>
    <row r="143" s="12" customFormat="1" x14ac:dyDescent="0.15"/>
    <row r="144" s="12" customFormat="1" x14ac:dyDescent="0.15"/>
    <row r="145" s="12" customFormat="1" x14ac:dyDescent="0.15"/>
    <row r="146" s="12" customFormat="1" x14ac:dyDescent="0.15"/>
    <row r="147" s="12" customFormat="1" x14ac:dyDescent="0.15"/>
    <row r="148" s="12" customFormat="1" x14ac:dyDescent="0.15"/>
    <row r="149" s="12" customFormat="1" x14ac:dyDescent="0.15"/>
    <row r="150" s="12" customFormat="1" x14ac:dyDescent="0.15"/>
    <row r="151" s="12" customFormat="1" x14ac:dyDescent="0.15"/>
    <row r="152" s="12" customFormat="1" x14ac:dyDescent="0.15"/>
    <row r="153" s="12" customFormat="1" x14ac:dyDescent="0.15"/>
    <row r="154" s="12" customFormat="1" x14ac:dyDescent="0.15"/>
    <row r="155" s="12" customFormat="1" x14ac:dyDescent="0.15"/>
    <row r="156" s="12" customFormat="1" x14ac:dyDescent="0.15"/>
    <row r="157" s="12" customFormat="1" x14ac:dyDescent="0.15"/>
    <row r="158" s="12" customFormat="1" x14ac:dyDescent="0.15"/>
    <row r="159" s="12" customFormat="1" x14ac:dyDescent="0.15"/>
    <row r="160" s="12" customFormat="1" x14ac:dyDescent="0.15"/>
    <row r="161" s="12" customFormat="1" x14ac:dyDescent="0.15"/>
    <row r="162" s="12" customFormat="1" x14ac:dyDescent="0.15"/>
    <row r="163" s="12" customFormat="1" x14ac:dyDescent="0.15"/>
    <row r="164" s="12" customFormat="1" x14ac:dyDescent="0.15"/>
    <row r="165" s="12" customFormat="1" x14ac:dyDescent="0.15"/>
    <row r="166" s="12" customFormat="1" x14ac:dyDescent="0.15"/>
    <row r="167" s="12" customFormat="1" x14ac:dyDescent="0.15"/>
    <row r="168" s="12" customFormat="1" x14ac:dyDescent="0.15"/>
    <row r="169" s="12" customFormat="1" x14ac:dyDescent="0.15"/>
    <row r="170" s="12" customFormat="1" x14ac:dyDescent="0.15"/>
    <row r="171" s="12" customFormat="1" x14ac:dyDescent="0.15"/>
    <row r="172" s="12" customFormat="1" x14ac:dyDescent="0.15"/>
    <row r="173" s="12" customFormat="1" x14ac:dyDescent="0.15"/>
    <row r="174" s="12" customFormat="1" x14ac:dyDescent="0.15"/>
    <row r="175" s="12" customFormat="1" x14ac:dyDescent="0.15"/>
    <row r="176" s="12" customFormat="1" x14ac:dyDescent="0.15"/>
    <row r="177" s="12" customFormat="1" x14ac:dyDescent="0.15"/>
    <row r="178" s="12" customFormat="1" x14ac:dyDescent="0.15"/>
    <row r="179" s="12" customFormat="1" x14ac:dyDescent="0.15"/>
    <row r="180" s="12" customFormat="1" x14ac:dyDescent="0.15"/>
    <row r="181" s="12" customFormat="1" x14ac:dyDescent="0.15"/>
    <row r="182" s="12" customFormat="1" x14ac:dyDescent="0.15"/>
    <row r="183" s="12" customFormat="1" x14ac:dyDescent="0.15"/>
    <row r="184" s="12" customFormat="1" x14ac:dyDescent="0.15"/>
    <row r="185" s="12" customFormat="1" x14ac:dyDescent="0.15"/>
    <row r="186" s="12" customFormat="1" x14ac:dyDescent="0.15"/>
    <row r="187" s="12" customFormat="1" x14ac:dyDescent="0.15"/>
    <row r="188" s="12" customFormat="1" x14ac:dyDescent="0.15"/>
    <row r="189" s="12" customFormat="1" x14ac:dyDescent="0.15"/>
    <row r="190" s="12" customFormat="1" x14ac:dyDescent="0.15"/>
    <row r="191" s="12" customFormat="1" x14ac:dyDescent="0.15"/>
    <row r="192" s="12" customFormat="1" x14ac:dyDescent="0.15"/>
    <row r="193" s="12" customFormat="1" x14ac:dyDescent="0.15"/>
    <row r="194" s="12" customFormat="1" x14ac:dyDescent="0.15"/>
    <row r="195" s="12" customFormat="1" x14ac:dyDescent="0.15"/>
    <row r="196" s="12" customFormat="1" x14ac:dyDescent="0.15"/>
    <row r="197" s="12" customFormat="1" x14ac:dyDescent="0.15"/>
    <row r="198" s="12" customFormat="1" x14ac:dyDescent="0.15"/>
    <row r="199" s="12" customFormat="1" x14ac:dyDescent="0.15"/>
    <row r="200" s="12" customFormat="1" x14ac:dyDescent="0.15"/>
    <row r="201" s="12" customFormat="1" x14ac:dyDescent="0.15"/>
    <row r="202" s="12" customFormat="1" x14ac:dyDescent="0.15"/>
    <row r="203" s="12" customFormat="1" x14ac:dyDescent="0.15"/>
    <row r="204" s="12" customFormat="1" x14ac:dyDescent="0.15"/>
    <row r="205" s="12" customFormat="1" x14ac:dyDescent="0.15"/>
    <row r="206" s="12" customFormat="1" x14ac:dyDescent="0.15"/>
    <row r="207" s="12" customFormat="1" x14ac:dyDescent="0.15"/>
    <row r="208" s="12" customFormat="1" x14ac:dyDescent="0.15"/>
    <row r="209" s="12" customFormat="1" x14ac:dyDescent="0.15"/>
    <row r="210" s="12" customFormat="1" x14ac:dyDescent="0.15"/>
    <row r="211" s="12" customFormat="1" x14ac:dyDescent="0.15"/>
    <row r="212" s="12" customFormat="1" x14ac:dyDescent="0.15"/>
    <row r="213" s="12" customFormat="1" x14ac:dyDescent="0.15"/>
    <row r="214" s="12" customFormat="1" x14ac:dyDescent="0.15"/>
    <row r="215" s="12" customFormat="1" x14ac:dyDescent="0.15"/>
    <row r="216" s="12" customFormat="1" x14ac:dyDescent="0.15"/>
    <row r="217" s="12" customFormat="1" x14ac:dyDescent="0.15"/>
    <row r="218" s="12" customFormat="1" x14ac:dyDescent="0.15"/>
    <row r="219" s="12" customFormat="1" x14ac:dyDescent="0.15"/>
    <row r="220" s="12" customFormat="1" x14ac:dyDescent="0.15"/>
    <row r="221" s="12" customFormat="1" x14ac:dyDescent="0.15"/>
    <row r="222" s="12" customFormat="1" x14ac:dyDescent="0.15"/>
    <row r="223" s="12" customFormat="1" x14ac:dyDescent="0.15"/>
    <row r="224" s="12" customFormat="1" x14ac:dyDescent="0.15"/>
    <row r="225" s="12" customFormat="1" x14ac:dyDescent="0.15"/>
    <row r="226" s="12" customFormat="1" x14ac:dyDescent="0.15"/>
    <row r="227" s="12" customFormat="1" x14ac:dyDescent="0.15"/>
    <row r="228" s="12" customFormat="1" x14ac:dyDescent="0.15"/>
    <row r="229" s="12" customFormat="1" x14ac:dyDescent="0.15"/>
    <row r="230" s="12" customFormat="1" x14ac:dyDescent="0.15"/>
    <row r="231" s="12" customFormat="1" x14ac:dyDescent="0.15"/>
    <row r="232" s="12" customFormat="1" x14ac:dyDescent="0.15"/>
    <row r="233" s="12" customFormat="1" x14ac:dyDescent="0.15"/>
    <row r="234" s="12" customFormat="1" x14ac:dyDescent="0.15"/>
    <row r="235" s="12" customFormat="1" x14ac:dyDescent="0.15"/>
    <row r="236" s="12" customFormat="1" x14ac:dyDescent="0.15"/>
    <row r="237" s="12" customFormat="1" x14ac:dyDescent="0.15"/>
    <row r="238" s="12" customFormat="1" x14ac:dyDescent="0.15"/>
    <row r="239" s="12" customFormat="1" x14ac:dyDescent="0.15"/>
    <row r="240" s="12" customFormat="1" x14ac:dyDescent="0.15"/>
    <row r="241" s="12" customFormat="1" x14ac:dyDescent="0.15"/>
    <row r="242" s="12" customFormat="1" x14ac:dyDescent="0.15"/>
    <row r="243" s="12" customFormat="1" x14ac:dyDescent="0.15"/>
    <row r="244" s="12" customFormat="1" x14ac:dyDescent="0.15"/>
    <row r="245" s="12" customFormat="1" x14ac:dyDescent="0.15"/>
    <row r="246" s="12" customFormat="1" x14ac:dyDescent="0.15"/>
    <row r="247" s="12" customFormat="1" x14ac:dyDescent="0.15"/>
    <row r="248" s="12" customFormat="1" x14ac:dyDescent="0.15"/>
    <row r="249" s="12" customFormat="1" x14ac:dyDescent="0.15"/>
    <row r="250" s="12" customFormat="1" x14ac:dyDescent="0.15"/>
    <row r="251" s="12" customFormat="1" x14ac:dyDescent="0.15"/>
    <row r="252" s="12" customFormat="1" x14ac:dyDescent="0.15"/>
    <row r="253" s="12" customFormat="1" x14ac:dyDescent="0.15"/>
    <row r="254" s="12" customFormat="1" x14ac:dyDescent="0.15"/>
    <row r="255" s="12" customFormat="1" x14ac:dyDescent="0.15"/>
    <row r="256" s="12" customFormat="1" x14ac:dyDescent="0.15"/>
    <row r="257" s="12" customFormat="1" x14ac:dyDescent="0.15"/>
    <row r="258" s="12" customFormat="1" x14ac:dyDescent="0.15"/>
    <row r="259" s="12" customFormat="1" x14ac:dyDescent="0.15"/>
    <row r="260" s="12" customFormat="1" x14ac:dyDescent="0.15"/>
    <row r="261" s="12" customFormat="1" x14ac:dyDescent="0.15"/>
    <row r="262" s="12" customFormat="1" x14ac:dyDescent="0.15"/>
    <row r="263" s="12" customFormat="1" x14ac:dyDescent="0.15"/>
    <row r="264" s="12" customFormat="1" x14ac:dyDescent="0.15"/>
    <row r="265" s="12" customFormat="1" x14ac:dyDescent="0.15"/>
    <row r="266" s="12" customFormat="1" x14ac:dyDescent="0.15"/>
    <row r="267" s="12" customFormat="1" x14ac:dyDescent="0.15"/>
    <row r="268" s="12" customFormat="1" x14ac:dyDescent="0.15"/>
    <row r="269" s="12" customFormat="1" x14ac:dyDescent="0.15"/>
    <row r="270" s="12" customFormat="1" x14ac:dyDescent="0.15"/>
    <row r="271" s="12" customFormat="1" x14ac:dyDescent="0.15"/>
    <row r="272" s="12" customFormat="1" x14ac:dyDescent="0.15"/>
    <row r="273" s="12" customFormat="1" x14ac:dyDescent="0.15"/>
    <row r="274" s="12" customFormat="1" x14ac:dyDescent="0.15"/>
    <row r="275" s="12" customFormat="1" x14ac:dyDescent="0.15"/>
    <row r="276" s="12" customFormat="1" x14ac:dyDescent="0.15"/>
    <row r="277" s="12" customFormat="1" x14ac:dyDescent="0.15"/>
    <row r="278" s="12" customFormat="1" x14ac:dyDescent="0.15"/>
    <row r="279" s="12" customFormat="1" x14ac:dyDescent="0.15"/>
    <row r="280" s="12" customFormat="1" x14ac:dyDescent="0.15"/>
    <row r="281" s="12" customFormat="1" x14ac:dyDescent="0.15"/>
    <row r="282" s="12" customFormat="1" x14ac:dyDescent="0.15"/>
    <row r="283" s="12" customFormat="1" x14ac:dyDescent="0.15"/>
    <row r="284" s="12" customFormat="1" x14ac:dyDescent="0.15"/>
    <row r="285" s="12" customFormat="1" x14ac:dyDescent="0.15"/>
    <row r="286" s="12" customFormat="1" x14ac:dyDescent="0.15"/>
    <row r="287" s="12" customFormat="1" x14ac:dyDescent="0.15"/>
    <row r="288" s="12" customFormat="1" x14ac:dyDescent="0.15"/>
    <row r="289" s="12" customFormat="1" x14ac:dyDescent="0.15"/>
    <row r="290" s="12" customFormat="1" x14ac:dyDescent="0.15"/>
    <row r="291" s="12" customFormat="1" x14ac:dyDescent="0.15"/>
    <row r="292" s="12" customFormat="1" x14ac:dyDescent="0.15"/>
    <row r="293" s="12" customFormat="1" x14ac:dyDescent="0.15"/>
    <row r="294" s="12" customFormat="1" x14ac:dyDescent="0.15"/>
    <row r="295" s="12" customFormat="1" x14ac:dyDescent="0.15"/>
    <row r="296" s="12" customFormat="1" x14ac:dyDescent="0.15"/>
    <row r="297" s="12" customFormat="1" x14ac:dyDescent="0.15"/>
    <row r="298" s="12" customFormat="1" x14ac:dyDescent="0.15"/>
    <row r="299" s="12" customFormat="1" x14ac:dyDescent="0.15"/>
    <row r="300" s="12" customFormat="1" x14ac:dyDescent="0.15"/>
    <row r="301" s="12" customFormat="1" x14ac:dyDescent="0.15"/>
    <row r="302" s="12" customFormat="1" x14ac:dyDescent="0.15"/>
    <row r="303" s="12" customFormat="1" x14ac:dyDescent="0.15"/>
    <row r="304" s="12" customFormat="1" x14ac:dyDescent="0.15"/>
    <row r="305" s="12" customFormat="1" x14ac:dyDescent="0.15"/>
    <row r="306" s="12" customFormat="1" x14ac:dyDescent="0.15"/>
    <row r="307" s="12" customFormat="1" x14ac:dyDescent="0.15"/>
    <row r="308" s="12" customFormat="1" x14ac:dyDescent="0.15"/>
    <row r="309" s="12" customFormat="1" x14ac:dyDescent="0.15"/>
    <row r="310" s="12" customFormat="1" x14ac:dyDescent="0.15"/>
    <row r="311" s="12" customFormat="1" x14ac:dyDescent="0.15"/>
    <row r="312" s="12" customFormat="1" x14ac:dyDescent="0.15"/>
    <row r="313" s="12" customFormat="1" x14ac:dyDescent="0.15"/>
    <row r="314" s="12" customFormat="1" x14ac:dyDescent="0.15"/>
    <row r="315" s="12" customFormat="1" x14ac:dyDescent="0.15"/>
    <row r="316" s="12" customFormat="1" x14ac:dyDescent="0.15"/>
    <row r="317" s="12" customFormat="1" x14ac:dyDescent="0.15"/>
    <row r="318" s="12" customFormat="1" x14ac:dyDescent="0.15"/>
    <row r="319" s="12" customFormat="1" x14ac:dyDescent="0.15"/>
    <row r="320" s="12" customFormat="1" x14ac:dyDescent="0.15"/>
    <row r="321" s="12" customFormat="1" x14ac:dyDescent="0.15"/>
    <row r="322" s="12" customFormat="1" x14ac:dyDescent="0.15"/>
    <row r="323" s="12" customFormat="1" x14ac:dyDescent="0.15"/>
    <row r="324" s="12" customFormat="1" x14ac:dyDescent="0.15"/>
    <row r="325" s="12" customFormat="1" x14ac:dyDescent="0.15"/>
    <row r="326" s="12" customFormat="1" x14ac:dyDescent="0.15"/>
    <row r="327" s="12" customFormat="1" x14ac:dyDescent="0.15"/>
    <row r="328" s="12" customFormat="1" x14ac:dyDescent="0.15"/>
    <row r="329" s="12" customFormat="1" x14ac:dyDescent="0.15"/>
    <row r="330" s="12" customFormat="1" x14ac:dyDescent="0.15"/>
    <row r="331" s="12" customFormat="1" x14ac:dyDescent="0.15"/>
    <row r="332" s="12" customFormat="1" x14ac:dyDescent="0.15"/>
    <row r="333" s="12" customFormat="1" x14ac:dyDescent="0.15"/>
    <row r="334" s="12" customFormat="1" x14ac:dyDescent="0.15"/>
    <row r="335" s="12" customFormat="1" x14ac:dyDescent="0.15"/>
    <row r="336" s="12" customFormat="1" x14ac:dyDescent="0.15"/>
    <row r="337" s="12" customFormat="1" x14ac:dyDescent="0.15"/>
    <row r="338" s="12" customFormat="1" x14ac:dyDescent="0.15"/>
    <row r="339" s="12" customFormat="1" x14ac:dyDescent="0.15"/>
    <row r="340" s="12" customFormat="1" x14ac:dyDescent="0.15"/>
    <row r="341" s="12" customFormat="1" x14ac:dyDescent="0.15"/>
    <row r="342" s="12" customFormat="1" x14ac:dyDescent="0.15"/>
    <row r="343" s="12" customFormat="1" x14ac:dyDescent="0.15"/>
    <row r="344" s="12" customFormat="1" x14ac:dyDescent="0.15"/>
    <row r="345" s="12" customFormat="1" x14ac:dyDescent="0.15"/>
    <row r="346" s="12" customFormat="1" x14ac:dyDescent="0.15"/>
    <row r="347" s="12" customFormat="1" x14ac:dyDescent="0.15"/>
    <row r="348" s="12" customFormat="1" x14ac:dyDescent="0.15"/>
    <row r="349" s="12" customFormat="1" x14ac:dyDescent="0.15"/>
    <row r="350" s="12" customFormat="1" x14ac:dyDescent="0.15"/>
    <row r="351" s="12" customFormat="1" x14ac:dyDescent="0.15"/>
    <row r="352" s="12" customFormat="1" x14ac:dyDescent="0.15"/>
    <row r="353" s="12" customFormat="1" x14ac:dyDescent="0.15"/>
    <row r="354" s="12" customFormat="1" x14ac:dyDescent="0.15"/>
    <row r="355" s="12" customFormat="1" x14ac:dyDescent="0.15"/>
    <row r="356" s="12" customFormat="1" x14ac:dyDescent="0.15"/>
    <row r="357" s="12" customFormat="1" x14ac:dyDescent="0.15"/>
    <row r="358" s="12" customFormat="1" x14ac:dyDescent="0.15"/>
    <row r="359" s="12" customFormat="1" x14ac:dyDescent="0.15"/>
    <row r="360" s="12" customFormat="1" x14ac:dyDescent="0.15"/>
    <row r="361" s="12" customFormat="1" x14ac:dyDescent="0.15"/>
    <row r="362" s="12" customFormat="1" x14ac:dyDescent="0.15"/>
    <row r="363" s="12" customFormat="1" x14ac:dyDescent="0.15"/>
    <row r="364" s="12" customFormat="1" x14ac:dyDescent="0.15"/>
    <row r="365" s="12" customFormat="1" x14ac:dyDescent="0.15"/>
    <row r="366" s="12" customFormat="1" x14ac:dyDescent="0.15"/>
    <row r="367" s="12" customFormat="1" x14ac:dyDescent="0.15"/>
    <row r="368" s="12" customFormat="1" x14ac:dyDescent="0.15"/>
    <row r="369" s="12" customFormat="1" x14ac:dyDescent="0.15"/>
    <row r="370" s="12" customFormat="1" x14ac:dyDescent="0.15"/>
    <row r="371" s="12" customFormat="1" x14ac:dyDescent="0.15"/>
    <row r="372" s="12" customFormat="1" x14ac:dyDescent="0.15"/>
    <row r="373" s="12" customFormat="1" x14ac:dyDescent="0.15"/>
    <row r="374" s="12" customFormat="1" x14ac:dyDescent="0.15"/>
    <row r="375" s="12" customFormat="1" x14ac:dyDescent="0.15"/>
    <row r="376" s="12" customFormat="1" x14ac:dyDescent="0.15"/>
    <row r="377" s="12" customFormat="1" x14ac:dyDescent="0.15"/>
    <row r="378" s="12" customFormat="1" x14ac:dyDescent="0.15"/>
    <row r="379" s="12" customFormat="1" x14ac:dyDescent="0.15"/>
    <row r="380" s="12" customFormat="1" x14ac:dyDescent="0.15"/>
    <row r="381" s="12" customFormat="1" x14ac:dyDescent="0.15"/>
    <row r="382" s="12" customFormat="1" x14ac:dyDescent="0.15"/>
    <row r="383" s="12" customFormat="1" x14ac:dyDescent="0.15"/>
    <row r="384" s="12" customFormat="1" x14ac:dyDescent="0.15"/>
    <row r="385" s="12" customFormat="1" x14ac:dyDescent="0.15"/>
    <row r="386" s="12" customFormat="1" x14ac:dyDescent="0.15"/>
    <row r="387" s="12" customFormat="1" x14ac:dyDescent="0.15"/>
    <row r="388" s="12" customFormat="1" x14ac:dyDescent="0.15"/>
    <row r="389" s="12" customFormat="1" x14ac:dyDescent="0.15"/>
    <row r="390" s="12" customFormat="1" x14ac:dyDescent="0.15"/>
    <row r="391" s="12" customFormat="1" x14ac:dyDescent="0.15"/>
    <row r="392" s="12" customFormat="1" x14ac:dyDescent="0.15"/>
    <row r="393" s="12" customFormat="1" x14ac:dyDescent="0.15"/>
    <row r="394" s="12" customFormat="1" x14ac:dyDescent="0.15"/>
    <row r="395" s="12" customFormat="1" x14ac:dyDescent="0.15"/>
    <row r="396" s="12" customFormat="1" x14ac:dyDescent="0.15"/>
    <row r="397" s="12" customFormat="1" x14ac:dyDescent="0.15"/>
    <row r="398" s="12" customFormat="1" x14ac:dyDescent="0.15"/>
    <row r="399" s="12" customFormat="1" x14ac:dyDescent="0.15"/>
    <row r="400" s="12" customFormat="1" x14ac:dyDescent="0.15"/>
    <row r="401" s="12" customFormat="1" x14ac:dyDescent="0.15"/>
    <row r="402" s="12" customFormat="1" x14ac:dyDescent="0.15"/>
    <row r="403" s="12" customFormat="1" x14ac:dyDescent="0.15"/>
    <row r="404" s="12" customFormat="1" x14ac:dyDescent="0.15"/>
    <row r="405" s="12" customFormat="1" x14ac:dyDescent="0.15"/>
    <row r="406" s="12" customFormat="1" x14ac:dyDescent="0.15"/>
    <row r="407" s="12" customFormat="1" x14ac:dyDescent="0.15"/>
    <row r="408" s="12" customFormat="1" x14ac:dyDescent="0.15"/>
    <row r="409" s="12" customFormat="1" x14ac:dyDescent="0.15"/>
    <row r="410" s="12" customFormat="1" x14ac:dyDescent="0.15"/>
    <row r="411" s="12" customFormat="1" x14ac:dyDescent="0.15"/>
    <row r="412" s="12" customFormat="1" x14ac:dyDescent="0.15"/>
    <row r="413" s="12" customFormat="1" x14ac:dyDescent="0.15"/>
    <row r="414" s="12" customFormat="1" x14ac:dyDescent="0.15"/>
    <row r="415" s="12" customFormat="1" x14ac:dyDescent="0.15"/>
    <row r="416" s="12" customFormat="1" x14ac:dyDescent="0.15"/>
    <row r="417" s="12" customFormat="1" x14ac:dyDescent="0.15"/>
    <row r="418" s="12" customFormat="1" x14ac:dyDescent="0.15"/>
    <row r="419" s="12" customFormat="1" x14ac:dyDescent="0.15"/>
    <row r="420" s="12" customFormat="1" x14ac:dyDescent="0.15"/>
    <row r="421" s="12" customFormat="1" x14ac:dyDescent="0.15"/>
    <row r="422" s="12" customFormat="1" x14ac:dyDescent="0.15"/>
    <row r="423" s="12" customFormat="1" x14ac:dyDescent="0.15"/>
    <row r="424" s="12" customFormat="1" x14ac:dyDescent="0.15"/>
    <row r="425" s="12" customFormat="1" x14ac:dyDescent="0.15"/>
    <row r="426" s="12" customFormat="1" x14ac:dyDescent="0.15"/>
    <row r="427" s="12" customFormat="1" x14ac:dyDescent="0.15"/>
    <row r="428" s="12" customFormat="1" x14ac:dyDescent="0.15"/>
    <row r="429" s="12" customFormat="1" x14ac:dyDescent="0.15"/>
    <row r="430" s="12" customFormat="1" x14ac:dyDescent="0.15"/>
    <row r="431" s="12" customFormat="1" x14ac:dyDescent="0.15"/>
    <row r="432" s="12" customFormat="1" x14ac:dyDescent="0.15"/>
    <row r="433" s="12" customFormat="1" x14ac:dyDescent="0.15"/>
    <row r="434" s="12" customFormat="1" x14ac:dyDescent="0.15"/>
    <row r="435" s="12" customFormat="1" x14ac:dyDescent="0.15"/>
    <row r="436" s="12" customFormat="1" x14ac:dyDescent="0.15"/>
    <row r="437" s="12" customFormat="1" x14ac:dyDescent="0.15"/>
    <row r="438" s="12" customFormat="1" x14ac:dyDescent="0.15"/>
    <row r="439" s="12" customFormat="1" x14ac:dyDescent="0.15"/>
    <row r="440" s="12" customFormat="1" x14ac:dyDescent="0.15"/>
    <row r="441" s="12" customFormat="1" x14ac:dyDescent="0.15"/>
    <row r="442" s="12" customFormat="1" x14ac:dyDescent="0.15"/>
    <row r="443" s="12" customFormat="1" x14ac:dyDescent="0.15"/>
    <row r="444" s="12" customFormat="1" x14ac:dyDescent="0.15"/>
    <row r="445" s="12" customFormat="1" x14ac:dyDescent="0.15"/>
    <row r="446" s="12" customFormat="1" x14ac:dyDescent="0.15"/>
    <row r="447" s="12" customFormat="1" x14ac:dyDescent="0.15"/>
    <row r="448" s="12" customFormat="1" x14ac:dyDescent="0.15"/>
    <row r="449" s="12" customFormat="1" x14ac:dyDescent="0.15"/>
    <row r="450" s="12" customFormat="1" x14ac:dyDescent="0.15"/>
    <row r="451" s="12" customFormat="1" x14ac:dyDescent="0.15"/>
    <row r="452" s="12" customFormat="1" x14ac:dyDescent="0.15"/>
    <row r="453" s="12" customFormat="1" x14ac:dyDescent="0.15"/>
    <row r="454" s="12" customFormat="1" x14ac:dyDescent="0.15"/>
    <row r="455" s="12" customFormat="1" x14ac:dyDescent="0.15"/>
    <row r="456" s="12" customFormat="1" x14ac:dyDescent="0.15"/>
    <row r="457" s="12" customFormat="1" x14ac:dyDescent="0.15"/>
    <row r="458" s="12" customFormat="1" x14ac:dyDescent="0.15"/>
    <row r="459" s="12" customFormat="1" x14ac:dyDescent="0.15"/>
    <row r="460" s="12" customFormat="1" x14ac:dyDescent="0.15"/>
    <row r="461" s="12" customFormat="1" x14ac:dyDescent="0.15"/>
    <row r="462" s="12" customFormat="1" x14ac:dyDescent="0.15"/>
    <row r="463" s="12" customFormat="1" x14ac:dyDescent="0.15"/>
    <row r="464" s="12" customFormat="1" x14ac:dyDescent="0.15"/>
    <row r="465" s="12" customFormat="1" x14ac:dyDescent="0.15"/>
    <row r="466" s="12" customFormat="1" x14ac:dyDescent="0.15"/>
    <row r="467" s="12" customFormat="1" x14ac:dyDescent="0.15"/>
    <row r="468" s="12" customFormat="1" x14ac:dyDescent="0.15"/>
    <row r="469" s="12" customFormat="1" x14ac:dyDescent="0.15"/>
    <row r="470" s="12" customFormat="1" x14ac:dyDescent="0.15"/>
    <row r="471" s="12" customFormat="1" x14ac:dyDescent="0.15"/>
    <row r="472" s="12" customFormat="1" x14ac:dyDescent="0.15"/>
    <row r="473" s="12" customFormat="1" x14ac:dyDescent="0.15"/>
    <row r="474" s="12" customFormat="1" x14ac:dyDescent="0.15"/>
    <row r="475" s="12" customFormat="1" x14ac:dyDescent="0.15"/>
    <row r="476" s="12" customFormat="1" x14ac:dyDescent="0.15"/>
    <row r="477" s="12" customFormat="1" x14ac:dyDescent="0.15"/>
    <row r="478" s="12" customFormat="1" x14ac:dyDescent="0.15"/>
    <row r="479" s="12" customFormat="1" x14ac:dyDescent="0.15"/>
    <row r="480" s="12" customFormat="1" x14ac:dyDescent="0.15"/>
    <row r="481" s="12" customFormat="1" x14ac:dyDescent="0.15"/>
    <row r="482" s="12" customFormat="1" x14ac:dyDescent="0.15"/>
    <row r="483" s="12" customFormat="1" x14ac:dyDescent="0.15"/>
    <row r="484" s="12" customFormat="1" x14ac:dyDescent="0.15"/>
    <row r="485" s="12" customFormat="1" x14ac:dyDescent="0.15"/>
    <row r="486" s="12" customFormat="1" x14ac:dyDescent="0.15"/>
    <row r="487" s="12" customFormat="1" x14ac:dyDescent="0.15"/>
    <row r="488" s="12" customFormat="1" x14ac:dyDescent="0.15"/>
    <row r="489" s="12" customFormat="1" x14ac:dyDescent="0.15"/>
    <row r="490" s="12" customFormat="1" x14ac:dyDescent="0.15"/>
    <row r="491" s="12" customFormat="1" x14ac:dyDescent="0.15"/>
    <row r="492" s="12" customFormat="1" x14ac:dyDescent="0.15"/>
    <row r="493" s="12" customFormat="1" x14ac:dyDescent="0.15"/>
    <row r="494" s="12" customFormat="1" x14ac:dyDescent="0.15"/>
    <row r="495" s="12" customFormat="1" x14ac:dyDescent="0.15"/>
    <row r="496" s="12" customFormat="1" x14ac:dyDescent="0.15"/>
    <row r="497" s="12" customFormat="1" x14ac:dyDescent="0.15"/>
    <row r="498" s="12" customFormat="1" x14ac:dyDescent="0.15"/>
    <row r="499" s="12" customFormat="1" x14ac:dyDescent="0.15"/>
    <row r="500" s="12" customFormat="1" x14ac:dyDescent="0.15"/>
    <row r="501" s="12" customFormat="1" x14ac:dyDescent="0.15"/>
    <row r="502" s="12" customFormat="1" x14ac:dyDescent="0.15"/>
    <row r="503" s="12" customFormat="1" x14ac:dyDescent="0.15"/>
    <row r="504" s="12" customFormat="1" x14ac:dyDescent="0.15"/>
    <row r="505" s="12" customFormat="1" x14ac:dyDescent="0.15"/>
    <row r="506" s="12" customFormat="1" x14ac:dyDescent="0.15"/>
    <row r="507" s="12" customFormat="1" x14ac:dyDescent="0.15"/>
    <row r="508" s="12" customFormat="1" x14ac:dyDescent="0.15"/>
    <row r="509" s="12" customFormat="1" x14ac:dyDescent="0.15"/>
    <row r="510" s="12" customFormat="1" x14ac:dyDescent="0.15"/>
    <row r="511" s="12" customFormat="1" x14ac:dyDescent="0.15"/>
    <row r="512" s="12" customFormat="1" x14ac:dyDescent="0.15"/>
    <row r="513" s="12" customFormat="1" x14ac:dyDescent="0.15"/>
    <row r="514" s="12" customFormat="1" x14ac:dyDescent="0.15"/>
    <row r="515" s="12" customFormat="1" x14ac:dyDescent="0.15"/>
    <row r="516" s="12" customFormat="1" x14ac:dyDescent="0.15"/>
    <row r="517" s="12" customFormat="1" x14ac:dyDescent="0.15"/>
    <row r="518" s="12" customFormat="1" x14ac:dyDescent="0.15"/>
    <row r="519" s="12" customFormat="1" x14ac:dyDescent="0.15"/>
    <row r="520" s="12" customFormat="1" x14ac:dyDescent="0.15"/>
    <row r="521" s="12" customFormat="1" x14ac:dyDescent="0.15"/>
    <row r="522" s="12" customFormat="1" x14ac:dyDescent="0.15"/>
    <row r="523" s="12" customFormat="1" x14ac:dyDescent="0.15"/>
    <row r="524" s="12" customFormat="1" x14ac:dyDescent="0.15"/>
    <row r="525" s="12" customFormat="1" x14ac:dyDescent="0.15"/>
    <row r="526" s="12" customFormat="1" x14ac:dyDescent="0.15"/>
    <row r="527" s="12" customFormat="1" x14ac:dyDescent="0.15"/>
    <row r="528" s="12" customFormat="1" x14ac:dyDescent="0.15"/>
    <row r="529" s="12" customFormat="1" x14ac:dyDescent="0.15"/>
    <row r="530" s="12" customFormat="1" x14ac:dyDescent="0.15"/>
    <row r="531" s="12" customFormat="1" x14ac:dyDescent="0.15"/>
    <row r="532" s="12" customFormat="1" x14ac:dyDescent="0.15"/>
    <row r="533" s="12" customFormat="1" x14ac:dyDescent="0.15"/>
    <row r="534" s="12" customFormat="1" x14ac:dyDescent="0.15"/>
    <row r="535" s="12" customFormat="1" x14ac:dyDescent="0.15"/>
    <row r="536" s="12" customFormat="1" x14ac:dyDescent="0.15"/>
    <row r="537" s="12" customFormat="1" x14ac:dyDescent="0.15"/>
    <row r="538" s="12" customFormat="1" x14ac:dyDescent="0.15"/>
    <row r="539" s="12" customFormat="1" x14ac:dyDescent="0.15"/>
    <row r="540" s="12" customFormat="1" x14ac:dyDescent="0.15"/>
    <row r="541" s="12" customFormat="1" x14ac:dyDescent="0.15"/>
    <row r="542" s="12" customFormat="1" x14ac:dyDescent="0.15"/>
    <row r="543" s="12" customFormat="1" x14ac:dyDescent="0.15"/>
    <row r="544" s="12" customFormat="1" x14ac:dyDescent="0.15"/>
    <row r="545" s="12" customFormat="1" x14ac:dyDescent="0.15"/>
    <row r="546" s="12" customFormat="1" x14ac:dyDescent="0.15"/>
    <row r="547" s="12" customFormat="1" x14ac:dyDescent="0.15"/>
    <row r="548" s="12" customFormat="1" x14ac:dyDescent="0.15"/>
    <row r="549" s="12" customFormat="1" x14ac:dyDescent="0.15"/>
    <row r="550" s="12" customFormat="1" x14ac:dyDescent="0.15"/>
    <row r="551" s="12" customFormat="1" x14ac:dyDescent="0.15"/>
    <row r="552" s="12" customFormat="1" x14ac:dyDescent="0.15"/>
    <row r="553" s="12" customFormat="1" x14ac:dyDescent="0.15"/>
    <row r="554" s="12" customFormat="1" x14ac:dyDescent="0.15"/>
    <row r="555" s="12" customFormat="1" x14ac:dyDescent="0.15"/>
    <row r="556" s="12" customFormat="1" x14ac:dyDescent="0.15"/>
    <row r="557" s="12" customFormat="1" x14ac:dyDescent="0.15"/>
    <row r="558" s="12" customFormat="1" x14ac:dyDescent="0.15"/>
    <row r="559" s="12" customFormat="1" x14ac:dyDescent="0.15"/>
    <row r="560" s="12" customFormat="1" x14ac:dyDescent="0.15"/>
    <row r="561" s="12" customFormat="1" x14ac:dyDescent="0.15"/>
    <row r="562" s="12" customFormat="1" x14ac:dyDescent="0.15"/>
    <row r="563" s="12" customFormat="1" x14ac:dyDescent="0.15"/>
    <row r="564" s="12" customFormat="1" x14ac:dyDescent="0.15"/>
    <row r="565" s="12" customFormat="1" x14ac:dyDescent="0.15"/>
    <row r="566" s="12" customFormat="1" x14ac:dyDescent="0.15"/>
    <row r="567" s="12" customFormat="1" x14ac:dyDescent="0.15"/>
    <row r="568" s="12" customFormat="1" x14ac:dyDescent="0.15"/>
    <row r="569" s="12" customFormat="1" x14ac:dyDescent="0.15"/>
    <row r="570" s="12" customFormat="1" x14ac:dyDescent="0.15"/>
    <row r="571" s="12" customFormat="1" x14ac:dyDescent="0.15"/>
    <row r="572" s="12" customFormat="1" x14ac:dyDescent="0.15"/>
    <row r="573" s="12" customFormat="1" x14ac:dyDescent="0.15"/>
    <row r="574" s="12" customFormat="1" x14ac:dyDescent="0.15"/>
    <row r="575" s="12" customFormat="1" x14ac:dyDescent="0.15"/>
    <row r="576" s="12" customFormat="1" x14ac:dyDescent="0.15"/>
    <row r="577" s="12" customFormat="1" x14ac:dyDescent="0.15"/>
    <row r="578" s="12" customFormat="1" x14ac:dyDescent="0.15"/>
    <row r="579" s="12" customFormat="1" x14ac:dyDescent="0.15"/>
    <row r="580" s="12" customFormat="1" x14ac:dyDescent="0.15"/>
    <row r="581" s="12" customFormat="1" x14ac:dyDescent="0.15"/>
    <row r="582" s="12" customFormat="1" x14ac:dyDescent="0.15"/>
    <row r="583" s="12" customFormat="1" x14ac:dyDescent="0.15"/>
    <row r="584" s="12" customFormat="1" x14ac:dyDescent="0.15"/>
    <row r="585" s="12" customFormat="1" x14ac:dyDescent="0.15"/>
    <row r="586" s="12" customFormat="1" x14ac:dyDescent="0.15"/>
    <row r="587" s="12" customFormat="1" x14ac:dyDescent="0.15"/>
    <row r="588" s="12" customFormat="1" x14ac:dyDescent="0.15"/>
    <row r="589" s="12" customFormat="1" x14ac:dyDescent="0.15"/>
    <row r="590" s="12" customFormat="1" x14ac:dyDescent="0.15"/>
    <row r="591" s="12" customFormat="1" x14ac:dyDescent="0.15"/>
    <row r="592" s="12" customFormat="1" x14ac:dyDescent="0.15"/>
    <row r="593" s="12" customFormat="1" x14ac:dyDescent="0.15"/>
    <row r="594" s="12" customFormat="1" x14ac:dyDescent="0.15"/>
    <row r="595" s="12" customFormat="1" x14ac:dyDescent="0.15"/>
    <row r="596" s="12" customFormat="1" x14ac:dyDescent="0.15"/>
    <row r="597" s="12" customFormat="1" x14ac:dyDescent="0.15"/>
    <row r="598" s="12" customFormat="1" x14ac:dyDescent="0.15"/>
    <row r="599" s="12" customFormat="1" x14ac:dyDescent="0.15"/>
    <row r="600" s="12" customFormat="1" x14ac:dyDescent="0.15"/>
    <row r="601" s="12" customFormat="1" x14ac:dyDescent="0.15"/>
    <row r="602" s="12" customFormat="1" x14ac:dyDescent="0.15"/>
    <row r="603" s="12" customFormat="1" x14ac:dyDescent="0.15"/>
    <row r="604" s="12" customFormat="1" x14ac:dyDescent="0.15"/>
    <row r="605" s="12" customFormat="1" x14ac:dyDescent="0.15"/>
    <row r="606" s="12" customFormat="1" x14ac:dyDescent="0.15"/>
    <row r="607" s="12" customFormat="1" x14ac:dyDescent="0.15"/>
    <row r="608" s="12" customFormat="1" x14ac:dyDescent="0.15"/>
  </sheetData>
  <sheetProtection algorithmName="SHA-512" hashValue="cnK1jM1lwHXF8EWXyyjYqoui/+0M2l5AidnOzAn7v+rsOfYka+YPiJ+cBOydJZdXQ1Ocpr4wY3QQpZL1oShyug==" saltValue="BB0cfaNQabDDpaS7wcnMmA==" spinCount="100000" sheet="1" pivotTables="0"/>
  <mergeCells count="19">
    <mergeCell ref="B8:G8"/>
    <mergeCell ref="B9:G9"/>
    <mergeCell ref="C10:E10"/>
    <mergeCell ref="F10:G10"/>
    <mergeCell ref="A14:G15"/>
    <mergeCell ref="C11:E11"/>
    <mergeCell ref="F11:G11"/>
    <mergeCell ref="C12:E12"/>
    <mergeCell ref="F12:G12"/>
    <mergeCell ref="A13:G13"/>
    <mergeCell ref="A10:A11"/>
    <mergeCell ref="A1:F1"/>
    <mergeCell ref="C2:E2"/>
    <mergeCell ref="C3:E3"/>
    <mergeCell ref="E5:G5"/>
    <mergeCell ref="B6:G6"/>
    <mergeCell ref="A2:A4"/>
    <mergeCell ref="A6:A7"/>
    <mergeCell ref="B7:G7"/>
  </mergeCells>
  <phoneticPr fontId="19" type="noConversion"/>
  <dataValidations count="18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sqref="F3 B2:B3"/>
    <dataValidation allowBlank="1" showInputMessage="1" showErrorMessage="1" promptTitle="备注信息     " prompt="此栏可填写定制丝印的特殊要求" sqref="B9:G9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请填写成品料号" prompt="此栏由安信可内部填写" sqref="C5"/>
    <dataValidation allowBlank="1" showInputMessage="1" showErrorMessage="1" promptTitle="请填写产品型号" prompt="请填写所需的产品的完整型号" sqref="C4"/>
    <dataValidation allowBlank="1" showInputMessage="1" showErrorMessage="1" promptTitle="请输入料号规格" prompt="此栏由安信可内部填写" sqref="E5:G5"/>
    <dataValidation allowBlank="1" showInputMessage="1" showErrorMessage="1" promptTitle="定制丝印贴图" prompt="此处需贴上定制丝印简略图并标明丝印图镭雕方向。" sqref="B6:G6"/>
    <dataValidation allowBlank="1" showInputMessage="1" showErrorMessage="1" promptTitle="请选择定制打标要求" prompt="客户定制打标：模块屏蔽盖处按照客户提供图档，进行打标，客户需提供原AI未填充版本的文件。_x000a__x000a_安信可常规打标：客户没有明确打标要求时，默认为安信可常规打标。_x000a__x000a_空白：屏蔽盖空白，不打任何标识。" sqref="B7:G7"/>
    <dataValidation allowBlank="1" showInputMessage="1" showErrorMessage="1" promptTitle="包装方式" prompt="请选择需要包装模块的包装方式，默认为编带包装。" sqref="B8 C8:G8"/>
    <dataValidation allowBlank="1" showInputMessage="1" showErrorMessage="1" promptTitle="固件配置填写人签字确认栏" prompt="签字或盖章则确认以上信息全部填写正确无误。" sqref="C10:E10"/>
    <dataValidation allowBlank="1" showInputMessage="1" showErrorMessage="1" promptTitle="客户签字确认栏" prompt="客户需手写签字或盖章确认，确认以上信息全部正确无误。" sqref="F10"/>
    <dataValidation allowBlank="1" showInputMessage="1" showErrorMessage="1" promptTitle="客户技术人员确认栏" prompt="客户技术人员确认所填写内容、参数确认无误则签字或盖章。" sqref="C11:E11"/>
    <dataValidation allowBlank="1" showInputMessage="1" showErrorMessage="1" promptTitle="安信可工程确认栏" prompt="此栏为安信可工程核对客户所有信息无误后，手写签字确认" sqref="F11"/>
    <dataValidation allowBlank="1" showInputMessage="1" showErrorMessage="1" promptTitle="品质、生产确认栏" prompt="生产前，由品质、生产确认固件信息无误后手写签字确认。" sqref="C12 F12"/>
  </dataValidations>
  <pageMargins left="0.39370078740157499" right="0.39370078740157499" top="0.74803149606299202" bottom="0.74803149606299202" header="0.31496062992126" footer="0.31496062992126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3" name="Option Button 7">
              <controlPr defaultSize="0" autoPict="0">
                <anchor moveWithCells="1">
                  <from>
                    <xdr:col>3</xdr:col>
                    <xdr:colOff>514350</xdr:colOff>
                    <xdr:row>7</xdr:row>
                    <xdr:rowOff>47625</xdr:rowOff>
                  </from>
                  <to>
                    <xdr:col>4</xdr:col>
                    <xdr:colOff>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4" name="Option Button 6">
              <controlPr defaultSize="0" autoPict="0">
                <anchor moveWithCells="1">
                  <from>
                    <xdr:col>5</xdr:col>
                    <xdr:colOff>923925</xdr:colOff>
                    <xdr:row>7</xdr:row>
                    <xdr:rowOff>76200</xdr:rowOff>
                  </from>
                  <to>
                    <xdr:col>6</xdr:col>
                    <xdr:colOff>609600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5" name="Option Button 5">
              <controlPr defaultSize="0" autoPict="0">
                <anchor moveWithCells="1">
                  <from>
                    <xdr:col>1</xdr:col>
                    <xdr:colOff>333375</xdr:colOff>
                    <xdr:row>7</xdr:row>
                    <xdr:rowOff>47625</xdr:rowOff>
                  </from>
                  <to>
                    <xdr:col>2</xdr:col>
                    <xdr:colOff>266700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6" name="Option Button 4">
              <controlPr defaultSize="0" autoPict="0">
                <anchor moveWithCells="1">
                  <from>
                    <xdr:col>6</xdr:col>
                    <xdr:colOff>95250</xdr:colOff>
                    <xdr:row>6</xdr:row>
                    <xdr:rowOff>57150</xdr:rowOff>
                  </from>
                  <to>
                    <xdr:col>6</xdr:col>
                    <xdr:colOff>933450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" name="Option Button 3">
              <controlPr defaultSize="0" autoPict="0">
                <anchor moveWithCells="1">
                  <from>
                    <xdr:col>4</xdr:col>
                    <xdr:colOff>723900</xdr:colOff>
                    <xdr:row>6</xdr:row>
                    <xdr:rowOff>66675</xdr:rowOff>
                  </from>
                  <to>
                    <xdr:col>5</xdr:col>
                    <xdr:colOff>542925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8" name="Option Button 2">
              <controlPr defaultSize="0" autoPict="0">
                <anchor moveWithCells="1">
                  <from>
                    <xdr:col>2</xdr:col>
                    <xdr:colOff>714375</xdr:colOff>
                    <xdr:row>6</xdr:row>
                    <xdr:rowOff>66675</xdr:rowOff>
                  </from>
                  <to>
                    <xdr:col>3</xdr:col>
                    <xdr:colOff>1038225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9" name="Option Button 1">
              <controlPr defaultSize="0" autoPict="0">
                <anchor moveWithCells="1">
                  <from>
                    <xdr:col>1</xdr:col>
                    <xdr:colOff>142875</xdr:colOff>
                    <xdr:row>6</xdr:row>
                    <xdr:rowOff>66675</xdr:rowOff>
                  </from>
                  <to>
                    <xdr:col>2</xdr:col>
                    <xdr:colOff>228600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0" name="Group Box 17">
              <controlPr defaultSize="0" autoPict="0">
                <anchor moveWithCells="1">
                  <from>
                    <xdr:col>1</xdr:col>
                    <xdr:colOff>19050</xdr:colOff>
                    <xdr:row>6</xdr:row>
                    <xdr:rowOff>28575</xdr:rowOff>
                  </from>
                  <to>
                    <xdr:col>6</xdr:col>
                    <xdr:colOff>1019175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1" name="Group Box 18">
              <controlPr defaultSize="0" autoPict="0">
                <anchor moveWithCells="1">
                  <from>
                    <xdr:col>1</xdr:col>
                    <xdr:colOff>38100</xdr:colOff>
                    <xdr:row>7</xdr:row>
                    <xdr:rowOff>38100</xdr:rowOff>
                  </from>
                  <to>
                    <xdr:col>6</xdr:col>
                    <xdr:colOff>971550</xdr:colOff>
                    <xdr:row>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8" sqref="B8"/>
    </sheetView>
  </sheetViews>
  <sheetFormatPr defaultColWidth="15.625" defaultRowHeight="20.100000000000001" customHeight="1" x14ac:dyDescent="0.15"/>
  <cols>
    <col min="1" max="2" width="15.625" customWidth="1"/>
    <col min="3" max="4" width="17.5" customWidth="1"/>
  </cols>
  <sheetData>
    <row r="1" spans="1:5" ht="20.100000000000001" customHeight="1" x14ac:dyDescent="0.15">
      <c r="A1" s="8" t="s">
        <v>68</v>
      </c>
      <c r="B1" s="9" t="s">
        <v>20</v>
      </c>
      <c r="C1" s="9" t="s">
        <v>69</v>
      </c>
      <c r="D1" s="9" t="s">
        <v>70</v>
      </c>
      <c r="E1" s="10"/>
    </row>
    <row r="2" spans="1:5" ht="20.100000000000001" customHeight="1" x14ac:dyDescent="0.15">
      <c r="A2" s="11" t="s">
        <v>71</v>
      </c>
      <c r="B2" s="11" t="s">
        <v>72</v>
      </c>
      <c r="C2" s="11" t="s">
        <v>71</v>
      </c>
      <c r="D2" s="11" t="s">
        <v>71</v>
      </c>
      <c r="E2" s="10"/>
    </row>
    <row r="3" spans="1:5" ht="20.100000000000001" customHeight="1" x14ac:dyDescent="0.15">
      <c r="A3" s="11" t="s">
        <v>73</v>
      </c>
      <c r="B3" s="11" t="s">
        <v>74</v>
      </c>
      <c r="C3" s="11" t="s">
        <v>73</v>
      </c>
      <c r="D3" s="11" t="s">
        <v>73</v>
      </c>
    </row>
    <row r="4" spans="1:5" ht="20.100000000000001" customHeight="1" x14ac:dyDescent="0.15">
      <c r="A4" s="11" t="s">
        <v>15</v>
      </c>
      <c r="B4" s="11" t="s">
        <v>75</v>
      </c>
      <c r="C4" s="11" t="s">
        <v>15</v>
      </c>
      <c r="D4" s="11" t="s">
        <v>15</v>
      </c>
    </row>
    <row r="5" spans="1:5" ht="20.100000000000001" customHeight="1" x14ac:dyDescent="0.15">
      <c r="A5" s="11" t="s">
        <v>76</v>
      </c>
      <c r="B5" s="11" t="s">
        <v>77</v>
      </c>
      <c r="C5" s="11" t="s">
        <v>78</v>
      </c>
      <c r="D5" s="11" t="s">
        <v>78</v>
      </c>
    </row>
    <row r="6" spans="1:5" ht="20.100000000000001" customHeight="1" x14ac:dyDescent="0.15">
      <c r="A6" s="11" t="s">
        <v>77</v>
      </c>
      <c r="B6" s="11"/>
      <c r="C6" s="11" t="s">
        <v>79</v>
      </c>
      <c r="D6" s="11" t="s">
        <v>79</v>
      </c>
    </row>
    <row r="7" spans="1:5" ht="20.100000000000001" customHeight="1" x14ac:dyDescent="0.15">
      <c r="A7" s="11"/>
      <c r="B7" s="11"/>
      <c r="C7" s="11" t="s">
        <v>77</v>
      </c>
      <c r="D7" s="11" t="s">
        <v>77</v>
      </c>
    </row>
    <row r="8" spans="1:5" ht="20.100000000000001" customHeight="1" x14ac:dyDescent="0.15">
      <c r="A8" s="11"/>
    </row>
    <row r="10" spans="1:5" ht="20.100000000000001" customHeight="1" x14ac:dyDescent="0.15">
      <c r="A10" s="108" t="s">
        <v>80</v>
      </c>
      <c r="B10" s="109"/>
      <c r="C10" s="109"/>
      <c r="D10" s="109"/>
    </row>
    <row r="11" spans="1:5" ht="20.100000000000001" customHeight="1" x14ac:dyDescent="0.15">
      <c r="A11" s="109"/>
      <c r="B11" s="109"/>
      <c r="C11" s="109"/>
      <c r="D11" s="109"/>
    </row>
    <row r="12" spans="1:5" ht="20.100000000000001" customHeight="1" x14ac:dyDescent="0.15">
      <c r="A12" s="109"/>
      <c r="B12" s="109"/>
      <c r="C12" s="109"/>
      <c r="D12" s="109"/>
    </row>
    <row r="13" spans="1:5" ht="3.95" customHeight="1" x14ac:dyDescent="0.15">
      <c r="A13" s="109"/>
      <c r="B13" s="109"/>
      <c r="C13" s="109"/>
      <c r="D13" s="109"/>
    </row>
    <row r="14" spans="1:5" ht="9" hidden="1" customHeight="1" x14ac:dyDescent="0.15">
      <c r="A14" s="109"/>
      <c r="B14" s="109"/>
      <c r="C14" s="109"/>
      <c r="D14" s="109"/>
    </row>
  </sheetData>
  <sheetProtection selectLockedCells="1"/>
  <mergeCells count="1">
    <mergeCell ref="A10:D14"/>
  </mergeCells>
  <phoneticPr fontId="19" type="noConversion"/>
  <dataValidations count="1">
    <dataValidation type="custom" errorStyle="warning" allowBlank="1" showErrorMessage="1" errorTitle="拒绝重复输入" error="当前输入的内容，与本区域的其他单元格内容重复。" sqref="B2 A1:A4 A6:A7 B5:B7 C2:D7">
      <formula1>COUNTIF($B$1:$B$11,A1)&lt;2</formula1>
    </dataValidation>
  </dataValidations>
  <pageMargins left="0.75" right="0.75" top="1" bottom="1" header="0.50972222222222197" footer="0.50972222222222197"/>
  <pageSetup paperSize="9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zoomScale="130" zoomScaleNormal="130" workbookViewId="0">
      <selection activeCell="I5" sqref="I5"/>
    </sheetView>
  </sheetViews>
  <sheetFormatPr defaultColWidth="9" defaultRowHeight="14.25" x14ac:dyDescent="0.15"/>
  <cols>
    <col min="1" max="1" width="10.875" customWidth="1"/>
    <col min="2" max="2" width="11.625" customWidth="1"/>
    <col min="3" max="3" width="13" customWidth="1"/>
    <col min="4" max="4" width="13.75" customWidth="1"/>
    <col min="5" max="5" width="11.75" customWidth="1"/>
    <col min="6" max="6" width="13.5" customWidth="1"/>
    <col min="7" max="7" width="13.75" customWidth="1"/>
  </cols>
  <sheetData>
    <row r="1" spans="1:9" ht="36.75" customHeight="1" x14ac:dyDescent="0.15">
      <c r="A1" s="124" t="s">
        <v>81</v>
      </c>
      <c r="B1" s="124"/>
      <c r="C1" s="124"/>
      <c r="D1" s="124"/>
      <c r="E1" s="124"/>
      <c r="F1" s="124"/>
      <c r="G1" s="1"/>
    </row>
    <row r="2" spans="1:9" ht="20.100000000000001" customHeight="1" x14ac:dyDescent="0.15">
      <c r="A2" s="113" t="s">
        <v>22</v>
      </c>
      <c r="B2" s="2" t="s">
        <v>18</v>
      </c>
      <c r="C2" s="3" t="str">
        <f>固件配置确认!$C$8</f>
        <v>否</v>
      </c>
      <c r="D2" s="4" t="s">
        <v>30</v>
      </c>
      <c r="E2" s="3" t="str">
        <f>固件配置确认!$G$10</f>
        <v>否</v>
      </c>
      <c r="F2" s="4" t="s">
        <v>21</v>
      </c>
      <c r="G2" s="3" t="str">
        <f>固件配置确认!$G$8</f>
        <v>V0.5</v>
      </c>
    </row>
    <row r="3" spans="1:9" ht="20.100000000000001" customHeight="1" x14ac:dyDescent="0.15">
      <c r="A3" s="114"/>
      <c r="B3" s="4" t="s">
        <v>23</v>
      </c>
      <c r="C3" s="3" t="str">
        <f>固件配置确认!$C$9</f>
        <v>UART0</v>
      </c>
      <c r="D3" s="4" t="s">
        <v>25</v>
      </c>
      <c r="E3" s="3">
        <f>固件配置确认!$E$9</f>
        <v>115200</v>
      </c>
      <c r="F3" s="4" t="s">
        <v>26</v>
      </c>
      <c r="G3" s="3" t="str">
        <f>固件配置确认!$G$9</f>
        <v>None</v>
      </c>
    </row>
    <row r="4" spans="1:9" ht="20.100000000000001" customHeight="1" x14ac:dyDescent="0.15">
      <c r="A4" s="115"/>
      <c r="B4" s="4" t="s">
        <v>28</v>
      </c>
      <c r="C4" s="3">
        <f>固件配置确认!$C$10</f>
        <v>8</v>
      </c>
      <c r="D4" s="4" t="s">
        <v>29</v>
      </c>
      <c r="E4" s="3">
        <f>固件配置确认!$E$10</f>
        <v>1</v>
      </c>
      <c r="F4" s="4"/>
      <c r="G4" s="3"/>
    </row>
    <row r="5" spans="1:9" ht="137.25" customHeight="1" x14ac:dyDescent="0.15">
      <c r="A5" s="116" t="s">
        <v>31</v>
      </c>
      <c r="B5" s="5" t="s">
        <v>32</v>
      </c>
      <c r="C5" s="51"/>
      <c r="D5" s="52"/>
      <c r="E5" s="52"/>
      <c r="F5" s="52"/>
      <c r="G5" s="53"/>
    </row>
    <row r="6" spans="1:9" ht="54.75" customHeight="1" x14ac:dyDescent="0.15">
      <c r="A6" s="116"/>
      <c r="B6" s="5" t="s">
        <v>33</v>
      </c>
      <c r="C6" s="125"/>
      <c r="D6" s="125"/>
      <c r="E6" s="125"/>
      <c r="F6" s="125"/>
      <c r="G6" s="125"/>
      <c r="I6" s="7"/>
    </row>
    <row r="7" spans="1:9" ht="21.75" customHeight="1" x14ac:dyDescent="0.15">
      <c r="A7" s="117"/>
      <c r="B7" s="6" t="s">
        <v>34</v>
      </c>
      <c r="C7" s="126">
        <f>固件配置确认!$C$13</f>
        <v>0</v>
      </c>
      <c r="D7" s="126"/>
      <c r="E7" s="126"/>
      <c r="F7" s="126"/>
      <c r="G7" s="126"/>
    </row>
    <row r="8" spans="1:9" ht="21.75" customHeight="1" x14ac:dyDescent="0.15">
      <c r="A8" s="117"/>
      <c r="B8" s="6" t="s">
        <v>35</v>
      </c>
      <c r="C8" s="127">
        <f>固件配置确认!$C$14</f>
        <v>0</v>
      </c>
      <c r="D8" s="128"/>
      <c r="E8" s="128"/>
      <c r="F8" s="128"/>
      <c r="G8" s="129"/>
    </row>
    <row r="9" spans="1:9" x14ac:dyDescent="0.15">
      <c r="A9" s="110" t="s">
        <v>42</v>
      </c>
      <c r="B9" s="111"/>
      <c r="C9" s="111"/>
      <c r="D9" s="111"/>
      <c r="E9" s="111"/>
      <c r="F9" s="111"/>
      <c r="G9" s="112"/>
    </row>
    <row r="10" spans="1:9" x14ac:dyDescent="0.15">
      <c r="A10" s="118" t="s">
        <v>43</v>
      </c>
      <c r="B10" s="119"/>
      <c r="C10" s="119"/>
      <c r="D10" s="119"/>
      <c r="E10" s="119"/>
      <c r="F10" s="119"/>
      <c r="G10" s="120"/>
    </row>
    <row r="11" spans="1:9" x14ac:dyDescent="0.15">
      <c r="A11" s="121"/>
      <c r="B11" s="122"/>
      <c r="C11" s="122"/>
      <c r="D11" s="122"/>
      <c r="E11" s="122"/>
      <c r="F11" s="122"/>
      <c r="G11" s="123"/>
    </row>
  </sheetData>
  <sheetProtection algorithmName="SHA-512" hashValue="l0J9uVGiZWRKvFEwHvc36VE1ehbgFAWTVUzZaSG07j2PavR+pnMoGnYnbTkUD2TnLQ2nFhxTUJWemQve19gpFA==" saltValue="Lx1eCZna22D5ZyiT4nJbMQ==" spinCount="100000" sheet="1" objects="1" scenarios="1"/>
  <mergeCells count="9">
    <mergeCell ref="A9:G9"/>
    <mergeCell ref="A2:A4"/>
    <mergeCell ref="A5:A8"/>
    <mergeCell ref="A10:G11"/>
    <mergeCell ref="A1:F1"/>
    <mergeCell ref="C5:G5"/>
    <mergeCell ref="C6:G6"/>
    <mergeCell ref="C7:G7"/>
    <mergeCell ref="C8:G8"/>
  </mergeCells>
  <phoneticPr fontId="19" type="noConversion"/>
  <dataValidations count="14">
    <dataValidation type="list" allowBlank="1" showInputMessage="1" showErrorMessage="1" promptTitle="请选择固件信息打印的端口" prompt="ESP8266有2个串口，其中UART1(GPIO2)只能发送数据；_x000a_ESP32有3个串口，默认使用 UART0" sqref="C3">
      <formula1>"UART0,UART1,UART2"</formula1>
    </dataValidation>
    <dataValidation type="list" allowBlank="1" showInputMessage="1" showErrorMessage="1" promptTitle="请选择是否16进制显示" prompt="默认为否" sqref="E2">
      <formula1>"是,否"</formula1>
    </dataValidation>
    <dataValidation allowBlank="1" showInputMessage="1" showErrorMessage="1" promptTitle="安信可内部编码记录" prompt="安信可内部编码记录" sqref="G1"/>
    <dataValidation type="list" allowBlank="1" showInputMessage="1" showErrorMessage="1" promptTitle="请选择数据位" prompt="默认为 8" sqref="C4">
      <formula1>"5,6,7,8"</formula1>
    </dataValidation>
    <dataValidation type="list" allowBlank="1" showInputMessage="1" showErrorMessage="1" promptTitle="OTA测试" prompt="OTA测试作为FQC抽检项目，非全检项目，此测试需提供：升级固件，操作指引文件。" sqref="C2">
      <formula1>"是,否"</formula1>
    </dataValidation>
    <dataValidation allowBlank="1" showInputMessage="1" showErrorMessage="1" sqref="F2"/>
    <dataValidation allowBlank="1" showInputMessage="1" showErrorMessage="1" promptTitle="请填写您的固件版本号" prompt="若无自己的版本号，请填写SDK版本号" sqref="G2"/>
    <dataValidation allowBlank="1" showInputMessage="1" showErrorMessage="1" promptTitle="请输入固件波特率" prompt="常用波特率有：9600、74880和115200，若为其它波特率，请手动输入" sqref="E3"/>
    <dataValidation type="list" allowBlank="1" showInputMessage="1" showErrorMessage="1" promptTitle="请选择校验位" prompt="默认为 None" sqref="G3">
      <formula1>"None,Even,Mark,Odd,Space"</formula1>
    </dataValidation>
    <dataValidation type="list" allowBlank="1" showInputMessage="1" showErrorMessage="1" promptTitle="请选择停止位" prompt="默认为 1" sqref="E4">
      <formula1>"1,1.5,2"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5:G5"/>
    <dataValidation allowBlank="1" showInputMessage="1" showErrorMessage="1" promptTitle="功能验证" prompt="功能验证需客户提供样机测试。" sqref="C6:G6"/>
    <dataValidation allowBlank="1" showInputMessage="1" showErrorMessage="1" promptTitle="特殊指令" prompt="用于满足客户在出厂前的一些特殊配置需求或验证需求，在产品测试时，量产系统会将该条指令发送给模组。" sqref="C7:G7"/>
    <dataValidation allowBlank="1" showInputMessage="1" showErrorMessage="1" promptTitle="指令回复" prompt="请输入发送上条特殊指令后固件的回复信息" sqref="C8:G8"/>
  </dataValidations>
  <pageMargins left="0.39370078740157499" right="0.39370078740157499" top="0.39370078740157499" bottom="0.39370078740157499" header="0.31496062992126" footer="0.31496062992126"/>
  <pageSetup paperSize="9" orientation="portrait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固件配置确认</vt:lpstr>
      <vt:lpstr>丝印和包装确认</vt:lpstr>
      <vt:lpstr>数据设置</vt:lpstr>
      <vt:lpstr>安信可工程使用</vt:lpstr>
      <vt:lpstr>固件配置确认!Print_Area</vt:lpstr>
      <vt:lpstr>丝印和包装确认!Print_Area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Administrator</cp:lastModifiedBy>
  <cp:revision>1</cp:revision>
  <cp:lastPrinted>2019-11-25T03:29:00Z</cp:lastPrinted>
  <dcterms:created xsi:type="dcterms:W3CDTF">2012-06-06T01:30:00Z</dcterms:created>
  <dcterms:modified xsi:type="dcterms:W3CDTF">2021-06-29T06:11:54Z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